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activeTab="1"/>
  </bookViews>
  <sheets>
    <sheet name="软件测试结果" sheetId="23" r:id="rId1"/>
    <sheet name="测试分工" sheetId="26" r:id="rId2"/>
    <sheet name="数据业务-webUI" sheetId="11" r:id="rId3"/>
    <sheet name="设置" sheetId="9" r:id="rId4"/>
    <sheet name="web重定向" sheetId="13" r:id="rId5"/>
    <sheet name="驱动相关" sheetId="6" r:id="rId6"/>
    <sheet name="其它功能" sheetId="17" r:id="rId7"/>
    <sheet name="软件性能" sheetId="1" r:id="rId8"/>
    <sheet name="UI显示功能" sheetId="21" r:id="rId9"/>
    <sheet name="速率测试结果记录" sheetId="7" r:id="rId10"/>
    <sheet name="驻网时间对比" sheetId="24" r:id="rId11"/>
    <sheet name="故障列表" sheetId="25" r:id="rId12"/>
  </sheets>
  <externalReferences>
    <externalReference r:id="rId13"/>
  </externalReferences>
  <definedNames>
    <definedName name="_xlnm._FilterDatabase" localSheetId="11" hidden="1">故障列表!$A$1:$J$6</definedName>
    <definedName name="引言">[1]整体测试项目!#REF!</definedName>
  </definedNames>
  <calcPr calcId="144525"/>
</workbook>
</file>

<file path=xl/sharedStrings.xml><?xml version="1.0" encoding="utf-8"?>
<sst xmlns="http://schemas.openxmlformats.org/spreadsheetml/2006/main" count="1271" uniqueCount="797">
  <si>
    <t>软件测试结果</t>
  </si>
  <si>
    <t>测试时间</t>
  </si>
  <si>
    <t>2023.9.5-2023.9.8</t>
  </si>
  <si>
    <t>测试机型</t>
  </si>
  <si>
    <t>TD191-B</t>
  </si>
  <si>
    <t>测试内部版本号</t>
  </si>
  <si>
    <t>TD191-B_JACS_V2.10.0</t>
  </si>
  <si>
    <t>测试外部版本号</t>
  </si>
  <si>
    <t>TD191-B_JACS_V1.0.0</t>
  </si>
  <si>
    <t>样机情况</t>
  </si>
  <si>
    <t>测试策略</t>
  </si>
  <si>
    <t>1)该版本优化开机驻网时间，改动较大，需要全面测试，重点关注开机驻网时间是否和TD191相当
2)测试过程中继续关注有无蓝灯闪烁无法上网问题</t>
  </si>
  <si>
    <t>测试人</t>
  </si>
  <si>
    <t>测试故障数</t>
  </si>
  <si>
    <t>总结</t>
  </si>
  <si>
    <t>备注</t>
  </si>
  <si>
    <t>模块</t>
  </si>
  <si>
    <t>测试用例数</t>
  </si>
  <si>
    <t>数据业务</t>
  </si>
  <si>
    <t>Maggie、Chris、Chloe</t>
  </si>
  <si>
    <t>有surface go2的使用go2验证</t>
  </si>
  <si>
    <t>设置</t>
  </si>
  <si>
    <t>Allen</t>
  </si>
  <si>
    <t>web重定向</t>
  </si>
  <si>
    <t>驱动相关</t>
  </si>
  <si>
    <t>Maggie、Chris</t>
  </si>
  <si>
    <t>其它功能</t>
  </si>
  <si>
    <t>UI显示功能</t>
  </si>
  <si>
    <t>软件性能</t>
  </si>
  <si>
    <t>fota</t>
  </si>
  <si>
    <t>Maggie</t>
  </si>
  <si>
    <t>供应商详细测试，我司简单验证可升级即可</t>
  </si>
  <si>
    <t>速率测试</t>
  </si>
  <si>
    <t>Allen、Chris</t>
  </si>
  <si>
    <t>驻网时间对比</t>
  </si>
  <si>
    <t>用例编号</t>
  </si>
  <si>
    <t>测试项目</t>
  </si>
  <si>
    <t>测试子项目</t>
  </si>
  <si>
    <t>用例类型</t>
  </si>
  <si>
    <t>用例级别</t>
  </si>
  <si>
    <t>用例描述</t>
  </si>
  <si>
    <t>标签</t>
  </si>
  <si>
    <t>预置条件</t>
  </si>
  <si>
    <t>测试步骤</t>
  </si>
  <si>
    <t>预期结果</t>
  </si>
  <si>
    <t>测试指导</t>
  </si>
  <si>
    <t>测试结果</t>
  </si>
  <si>
    <t>01_数据连接</t>
  </si>
  <si>
    <t>001_自动连接</t>
  </si>
  <si>
    <t>A</t>
  </si>
  <si>
    <t>自动连网</t>
  </si>
  <si>
    <t>WebUI，自研，非自研</t>
  </si>
  <si>
    <t>1.被测设备插入已支持频段的SIM卡；
2.被测设备位于中强信号区域</t>
  </si>
  <si>
    <t>1.webui上设置为自动连网（默认为自动连网）
2.重启电脑
3.插拔数据卡</t>
  </si>
  <si>
    <t>1.能正确设置，设置后自动连网；
2.可以自动注册网络并发起连网，电脑通过被测设备连网，在wifi和以太网共存时，默认以太网优先上网；
3.再次插入可以正常注册网络并发起连网</t>
  </si>
  <si>
    <t>自研项目WebUI无法设置，默认配置即可</t>
  </si>
  <si>
    <t>自动拨号失败后重新拨号</t>
  </si>
  <si>
    <t>1.将被测设备移动到(极)弱信号区域；
2.开启自动拨号，并配置正确的APN；</t>
  </si>
  <si>
    <t>1.插入被测设备，打开WebUI；
2.30秒后移动被测设备至强信号环境下。</t>
  </si>
  <si>
    <t>1.被测设备注册网络成功,UI自动发起联网，连网失败，则按照下面机制进行重试:
   0S，5S，10S，10S，……,即初次直接连接，第二次间隔5秒后连接，第三次间隔10秒后连接，第四次间隔10秒后连接，……。
2.自动重连间隔时间到后，发起重连，连网成功。</t>
  </si>
  <si>
    <t xml:space="preserve">1.弱信号区域一般在地下车库较隐蔽区域
</t>
  </si>
  <si>
    <t>B</t>
  </si>
  <si>
    <t>启用PIN打开自动连网</t>
  </si>
  <si>
    <t>1.SIM卡启用PIN，webui打开自动联网</t>
  </si>
  <si>
    <t>1.插入被测设备，打开UI；
2.输入正确PIN码</t>
  </si>
  <si>
    <t>1.UI正确识别设备，并提示输入PIN码
2.设备自动注册网络并发起自动连网</t>
  </si>
  <si>
    <t>对于我司TD191那种webui简单无法输入PIN码的设备，插入PIN无法自动连网，需要关闭PIN才能连网</t>
  </si>
  <si>
    <t>002_手动连接</t>
  </si>
  <si>
    <t>手动连网</t>
  </si>
  <si>
    <t>WebUI，非自研</t>
  </si>
  <si>
    <t>1.网络配置正确，网络正常；
2.设置连接为手动连接</t>
  </si>
  <si>
    <t>1.将插有测试卡的网卡插入PC；
2.UI中手动连网</t>
  </si>
  <si>
    <t>1.能够成功连接数据业务网络，UI中的连网状态图标、系统托盘处连网状态图标显示正常 
2.点“连接”按钮时，要求检测漫游状态，漫游则Web UI弹出提示框。
3.连接成功后在统计页面显示传送数据量、接收数据量，速率(下行)、上网时间(流量单位为Byte，并在B/KB/MB/GB之间动态调整；速率单位为bit，并在b/Kb/Mb间动态调整)。
4.“连接”按钮上的图片变为“断开”</t>
  </si>
  <si>
    <t>C</t>
  </si>
  <si>
    <t>无网络，连网失败</t>
  </si>
  <si>
    <t>1.网络配置错误或无网络；
2.设置连接为手动连接</t>
  </si>
  <si>
    <t>1.将插有测试卡的网卡插入PC；
2.UI中连接网络。</t>
  </si>
  <si>
    <t>1.给出无法连接提示；或者UI上的连网按钮置灰不能操作</t>
  </si>
  <si>
    <t>003_断开连接</t>
  </si>
  <si>
    <t>手动断开连接</t>
  </si>
  <si>
    <t>1.被测设备已连网（手动或者自动）</t>
  </si>
  <si>
    <t>1.打开被测设备WebUI；
2.手动断开连接
3.手动连接网络</t>
  </si>
  <si>
    <t>1.断开成功，页面显示的传送数据量、接收数据量，上网速率、上网时间都显示为0。
2.“断开”按钮上的显示变为“连接”。
3.重新连接网络正常。</t>
  </si>
  <si>
    <t>数传输过程中断开连接</t>
  </si>
  <si>
    <t>1.被测设备已连网</t>
  </si>
  <si>
    <t>1.进行HTTP/FTP方式的文件下载时，断开网络连接；
2.进行FTP方式的文件上传时，断开网络连接。</t>
  </si>
  <si>
    <t>1.网络断开，数据传输终止，WEBUI中的网络图标显示为未连接，PC无异常；
2.网络断开，数据传输终止，WebUIUI中的网络网络图标显示为未连接，PC无异常。</t>
  </si>
  <si>
    <t>004_自动重连</t>
  </si>
  <si>
    <t>自动重连功能验证</t>
  </si>
  <si>
    <t>1.设备已联网成功（自动或者手动联网）</t>
  </si>
  <si>
    <t>1.移动设备于无信号位置（如：屏蔽袋内）；
2.7分钟内移动设备置于强信号下</t>
  </si>
  <si>
    <t>1.设备网络断开，自动重连，并给用户相关提示，且自动重连不能取消。
自动重连机制：
   间隔固定时长（X）秒，连续重拨（Y）次。其中，X和Y均设计为可配置；Y可以为有限次数，也可以为无限次数；X默认为90秒，Y默认为5次。
2.步骤3自动重连间隔时间到后，发起重连，连网成功。</t>
  </si>
  <si>
    <t>1.自动重连功能在各拨号方式、各制式下均适用；
2.自动重连机制定义为： 间隔固定时长（X）秒，连续重拨（Y）次。其中，X和Y均设计为可配置；Y可以为有限次数，也可以为无限次数；X默认为1分钟，Y默认为5次;</t>
  </si>
  <si>
    <t>1.移动设备于无信号位置（如：屏蔽袋内）；
2.30秒后移动设备置于强信号下</t>
  </si>
  <si>
    <t>1.设备网络断开，自动重连，并给用户相关提示，且自动重连不能取消。
自动重连机制：
   0S，5S，10S，10S，……,即初次直接连接，第二次间隔5秒后连接，第三次间隔10秒后连接，第四次间隔10秒后连接，……。
2.步骤3自动重连间隔时间到后，发起重连，连网成功。</t>
  </si>
  <si>
    <t>005_切换拨号模式</t>
  </si>
  <si>
    <t>未联网，拨号模式切换</t>
  </si>
  <si>
    <t>1.被测设备驱动已安装；
2.设备未联网或者已断开</t>
  </si>
  <si>
    <t>1.自动拨号切换到手动拨号，验证切换后的拨号方式是否生效；
2.插拔（或重启）被测设备；
3.手动拨号切换到自动拨号，验证切换后的拨号方式是否生效 ；
4.重复步骤2.</t>
  </si>
  <si>
    <t>1.自动拨号切换到手动拨号成功,不触发自动联网；
2.重开机或重启后，被测设备不自动联网；
2.手动拨号切换到自动拨号成功，不触发自动联网；
3.重开机或重启后，被测设备自动联网成功。</t>
  </si>
  <si>
    <t>联网方式（自动联网、手动联网）修改，不会触发设备的自动联网操作。</t>
  </si>
  <si>
    <t>已联网，拨号模式切换</t>
  </si>
  <si>
    <t>1.被测设备驱动已安装；
2.设备已联网</t>
  </si>
  <si>
    <t>1.联网状态下，进行拨号模式切换；</t>
  </si>
  <si>
    <t>1.因当前是连接状态，则提示用户只能在断网情况下才可修改。</t>
  </si>
  <si>
    <t>针对联网状态下WebUI上参数无法修改的页面，需增加提示语，告知用户只能在断网情况下才可修改，如联网模式ConnectionMode设置页面。</t>
  </si>
  <si>
    <t>02_连接设置</t>
  </si>
  <si>
    <t>001_自动APN</t>
  </si>
  <si>
    <t>查看默认自动APN</t>
  </si>
  <si>
    <t>1.APN设置为出厂默认设置</t>
  </si>
  <si>
    <t>1.进入连接设置中，查看默认连接的参数设置；
2.如有定制，查看所有定制连接设置；
3.设置各个定制连接为默认连接，并查看所有定制连接设置；
4.修改、删除出厂默认APN及定制APN
备注：如有定制，则根据定制需求检查所有定制APN连接，执行2~4步骤，否则省略</t>
  </si>
  <si>
    <t>1.出厂默认为Auto APN，可以查看默认的连接的参数设置，默认连接正确合理，无法被删除和修改；
2.步骤2、3、4中所有定制APN（包括默认和非默认）可以查看并设置为默认，但不能修改和删除；</t>
  </si>
  <si>
    <t>选择默认为自动APN,并连接网络</t>
  </si>
  <si>
    <t>1.选择默认为自动APN,并连接网络</t>
  </si>
  <si>
    <t>1.能正常连接网络，自动APN会根据MCC和MNC自动匹配APN</t>
  </si>
  <si>
    <t>1.可以支持全球APN、或运营商多个APN预置和自动匹配。如果自动匹配到多个APN，需要通过下拉菜单方式全部显示，默认显示第一个APN；
2.如果已经自动匹配过APN，在没有更换SIM卡的情况下，下次使用设备不再进行自动匹配，直到用户更换了SIM卡（IMSI不同）再重新自动匹配；
3.全球APN自动匹配功能，采用SIM卡中MCC\MNC信息进行匹配，也就是归属运营商(HPLMN)的MCC\MNC信息进行匹配。WebUI上全球APN自动匹配功能可支持，且默认打开。</t>
  </si>
  <si>
    <t>换卡后自动APN并连接网络</t>
  </si>
  <si>
    <t>1.更换SIM卡（MCC和MNC和原来不同），使用自动APN连接网络
2.换回原来的卡，使用自动APN连接网络</t>
  </si>
  <si>
    <t>1.能正常连接网络
2.能正常连接网络</t>
  </si>
  <si>
    <t>1.如果已经自动匹配过APN，在没有更换SIM卡的情况下，下次使用设备不再进行自动匹配，直到用户更换了SIM卡（IMSI不同）再重新自动匹配；</t>
  </si>
  <si>
    <t>002_手动APN</t>
  </si>
  <si>
    <t>手动配置正确的APN</t>
  </si>
  <si>
    <t>1.选择手动配置APN，输入正确的Profile name、APN、PDP类型等信息保存；
2.插拔数据卡</t>
  </si>
  <si>
    <t>1.APN保存成功，网络连接正常；对于特殊定制版本，若客户要求不内置APN，自动APN无法联网，需要手动输入正常APN才可连接网络；
2.能正常连接网络</t>
  </si>
  <si>
    <t>APN由美国测试</t>
  </si>
  <si>
    <t>手动配置错误的APN</t>
  </si>
  <si>
    <t>1.选择手动配置APN，输入错误的APN信息，如错误的profile name、APN，保存；
2.拔插数据卡</t>
  </si>
  <si>
    <t>1.保存错误的APN后，网络连接失败；
2.依然无法正常连接网络。</t>
  </si>
  <si>
    <t>国内运营商卡设置错误的APN，网络依然会下发正确的值，该用例由美国验证</t>
  </si>
  <si>
    <t>03_频段检查</t>
  </si>
  <si>
    <t>001_频段检查</t>
  </si>
  <si>
    <t>设备支持的LTE频段检查（高通平台）</t>
  </si>
  <si>
    <t>1.PC上已安装QXDM，且有效；
2.被测设备已进入调试模式，并连接QXDM</t>
  </si>
  <si>
    <t>1.通过QXDM读取NV#6828的默认值；
2.分别在各个频段下注册（锁频方法参见测试指导）
3.参考性能测试用例测试速率。</t>
  </si>
  <si>
    <t>1.从NV#6828的值根据测试指导的方法倒推出支持的频段。支持的频段符合需求；
比如：NV6828 =&gt; 962072674368 （支持band7 band 38、band39、band40）
2.各个频段注册成功；
3.速率测试达标，速率测试结果按要求截图，命名并保存。</t>
  </si>
  <si>
    <t>频段检查主要由美国进行</t>
  </si>
  <si>
    <t>04_IPV4&amp;IPV6</t>
  </si>
  <si>
    <t>001_IPv4v6下的数据业务</t>
  </si>
  <si>
    <t>IPv4v6双栈下，访问IPv4资源</t>
  </si>
  <si>
    <t>1.电脑已安装IPv6
2.网络支持IPv4v6双栈
3.IPv4v6双栈拨号成功，获取IPv4IPV6地址信息、DNS信息等</t>
  </si>
  <si>
    <t>1.试图访问一个IPV4网站（两种方式：1是通过IP地址访问、2是通过域名访问）
2.进行ICMP(Ping)（两种方式：1是ping具体的IP地址、2是ping域名）
3.进行下载和上传FTP
4.进行UDP业务
5.在线视频播放
备注：
若项目根据定制支持双PDP双栈（APN中的PDP类型为IPv4&amp;IPv6），也需要测试</t>
  </si>
  <si>
    <t>1.能正常访问
2.能正常ping
3.能正常下载和上传
4.能正常进行UDP灌包
5.在线视频播放正常</t>
  </si>
  <si>
    <t>1.IPV4网站http://nanjing.gov.cn，/对应IP地址：222.190.243.114
2.UDP业务可通过IPerf灌包实现，灌包命令：
IPv4 UDP灌包：
iperf -u -c 222.190.243.114  -i 1 -n 100M -b 1000
IPv6 UDP灌包：
iperf -V -u -c 2011::30  -i 1 -n 100M -b 1000</t>
  </si>
  <si>
    <t>IPv4v6双栈下，访问IPv6资源</t>
  </si>
  <si>
    <t>1.试图访问一个IPV6网站（两种方式：1是通过IP地址访问、2是通过域名访问）
2.进行ICMP(Ping)（两种方式：1是ping具体的IP地址、2是ping域名）
3.进行下载和上传FTP
4.进行UDP业务
5.在线视频播放
备注：
若项目根据定制支持双PDP双栈（APN中的PDP类型为IPv4&amp;IPv6），也需要测试</t>
  </si>
  <si>
    <t xml:space="preserve">
IPV6检测网站：http://test-ipv6.com/
实验网受限于基站所连办公室网络(测试前先确认宽带是否支持IPV6)</t>
  </si>
  <si>
    <t>IPv4v6双栈下，同时访问不同的IPv4、IPv6资源</t>
  </si>
  <si>
    <t>1.试图同时访问不同源头的IPv4网站、IPv6网站资源，包括：
同时ping IPv4、IPv6的网址；
同时访问IPv4、IPv6的FTP服务器，进行上传下载；
同时访问http网页、
同时进行在线视频播放
备注：
若项目根据定制支持双PDP双栈（APN中的PDP类型为IPv4&amp;IPv6），也需要测试</t>
  </si>
  <si>
    <t xml:space="preserve">下述IPv4、IPv6资源可同时访问
1.能正常访问
2.能正常ping
3.能正常下载和上传
4.能正常进行UDP灌包
5.在线视频播放正常
</t>
  </si>
  <si>
    <t>IPv4v6双栈下，同时访问同一IPv4、IPv6资源</t>
  </si>
  <si>
    <t>1.以域名形式，试图访问某一同时支持IPv4、IPv6的网络资源，包括：ping、FTP、http在线视频文件播放；
2.直接以IP地址形式，试图同时访问同一源头的IPv4网站、IPv6网站资源，包括：
同时ping IPv4、IPv6的网址；
同时访问IPv4、IPv6的FTP服务器，进行上传下载；
同时访问http网页；
同时播放在线视频文件；
备注：
若项目根据定制支持双PDP双栈（APN中的PDP类型为IPv4&amp;IPv6），也需要测试</t>
  </si>
  <si>
    <t>1.以域名形式访问时，默认会以IPv4协议访问（wireshark后台抓包确认）；
2.以IP地址形式访问，可同时访问IPv4、IPv6资源</t>
  </si>
  <si>
    <t>002_IPv6下的数据业务</t>
  </si>
  <si>
    <t>IPv6单栈下，访问IPv6资源</t>
  </si>
  <si>
    <t>1.电脑已安装IPv6
2.网络侧支持IPv6
3.IPv6单栈拨号成功，获取IPV6地址信息、DNS信息等</t>
  </si>
  <si>
    <t>1.试图访问一个IPV6网站（两种方式：1是通过IP地址访问、2是通过域名访问）--IPv6资源
2.进行ICMP(Ping)（两种方式：1是ping具体的IP地址、2是ping域名）--IPv6资源
3.进行下载和上传FTP --IPv6资源
4.进行UDP业务 --IPv6资源
5.在线视频播放 --IPv6资源</t>
  </si>
  <si>
    <t>IPV6网站：
ipv6.sjtu.edu.cn
www.deepspace6.net
IPV6检测网站：http://test-ipv6.com/</t>
  </si>
  <si>
    <t>IPv6单栈下，访问IPv4资源</t>
  </si>
  <si>
    <t>1.电脑已安装IPv6
2.网络仅支持IPv6
3.IPv6单栈拨号成功，获取IPV6地址信息、DNS信息等</t>
  </si>
  <si>
    <t>1.试图访问一个IPv4网站
2.进行ICMP(Ping)（带DNS，通过域名访问） --IPv4资源</t>
  </si>
  <si>
    <t>1.不能正常访问
2.不能正常ping</t>
  </si>
  <si>
    <t>IPV4网站http://nanjing.gov.cn，/对应IP地址：222.190.243.114</t>
  </si>
  <si>
    <t>05_业务传输</t>
  </si>
  <si>
    <t>03_业务传输</t>
  </si>
  <si>
    <t>FTP单线程下载多个文件</t>
  </si>
  <si>
    <t>1.网卡连接PS业务成功，网络为强信号。</t>
  </si>
  <si>
    <t>1.用ftp方式单线程同时下载多个（至少5个）不同大小、任意格式的文件。</t>
  </si>
  <si>
    <t>1.能正常下载，下载过程中数据传输量、接收量、连接时间、传输速率、接受速率等正常刷新，传输速率与对比数据卡相当。</t>
  </si>
  <si>
    <t>同时浏览多个网页</t>
  </si>
  <si>
    <t>1.网卡连接PS业务成功。</t>
  </si>
  <si>
    <t>1.连续打开多个网页；
2.断开网络连接。</t>
  </si>
  <si>
    <t>1.网页能够正常浏览，无网页刷新过慢（与对比数据卡相当）或停止刷新现象；网络计时及流量正常显示；
2.成功断开网络连接，WEBUI中网络连接图标显示为断开图标。</t>
  </si>
  <si>
    <t xml:space="preserve">B </t>
  </si>
  <si>
    <t>测试modem处于IDLE状态恢复后的使用</t>
  </si>
  <si>
    <t>1.PC开机；
2.网络信号正常；
3.无线网卡已经正常安装。</t>
  </si>
  <si>
    <t>1.未连接网络时，使modem进入idle状态（20分钟左右）；
2.对modem进行功能操作：联网，短消息等各项功能遍历；
3.使modem连接网络，然后进入idle状态（20分钟左右,保持无数据）；
4.对modem进行功能操作：联网，短消息等各项功能遍历；</t>
  </si>
  <si>
    <t>1.未连接网络时，Idle状态恢复后modem状态没有任何异常，可以正常使用；
3.连接网络后，Idle状态恢复后modem状态没有任何异常，可以正常使用；</t>
  </si>
  <si>
    <t>idle状态即为：不对modem进行任何操作，没有进行数据交互，收发短消息等操作</t>
  </si>
  <si>
    <t>使用网页进行视频播放</t>
  </si>
  <si>
    <t>1.被测设备已连网；</t>
  </si>
  <si>
    <t>1.使用网页进行视频播放，至少保持10分钟</t>
  </si>
  <si>
    <t>1.能正常播放。</t>
  </si>
  <si>
    <t>数据业务并发</t>
  </si>
  <si>
    <t>1.被测设备已连接3G/4G网络；</t>
  </si>
  <si>
    <t>1.Ping 网络服务器
2.HTTP方式浏览网页
3.FTP方式下载多个文件
4.FTP方式上传多个文件
5.HTTP方式播放视频
6.以上5种业务并发</t>
  </si>
  <si>
    <t>1.各种业务正常，业务并发正常</t>
  </si>
  <si>
    <t>HTTP、HTTPS浏览网页</t>
  </si>
  <si>
    <t>1.数据卡和应用驱动软件正常安装、使用；
2.并已插入(U)SIM卡，有网络信号；
3.(U)SIM卡开通数据业务。
4.网络参数配置正确。</t>
  </si>
  <si>
    <t>1.用户点击“连接”按钮，连接成功；
2.使用IP地址链接方式访问HTTP网页，比如：http://45.253.65.23:12667/
3.域名地址方式访问HTTP网页，比如http://www.baidu.com
4.打开网页中的视频播放
5.IP地址（域名地址）方式访问HTTPS安全网站，比如访问银行网站：https://pbsz.ebank.cmbchina.com/CmbBank_GenShell/UI/GenShellPC/Login/Login.aspx</t>
  </si>
  <si>
    <t>1.步骤2、3中网页能够正常浏览，无网页刷新过慢（与对比数据卡相当）或停止刷新现象；
2.步骤4中视频打开播放正常；
3.步骤5中HTTPS访问正常；
4.以上步骤中网络计时及流量正常显示。</t>
  </si>
  <si>
    <t>06_漫游</t>
  </si>
  <si>
    <t>001_漫游设置</t>
  </si>
  <si>
    <t>漫游联网默认设置</t>
  </si>
  <si>
    <t>1.被测设备注册漫游网络成功；
2.已配置正确的APN；</t>
  </si>
  <si>
    <t>1.查看WebUI中漫游拨号默认设置；
2.手动联网；
3.设置自动联网，查看是否发起自动联网</t>
  </si>
  <si>
    <t>1.WebUI中漫游联网设置默认关闭；
2.手动联网提示用户漫游,用户可选择是否继续；
3.不自动发起联网，手动连网同预期结果2</t>
  </si>
  <si>
    <t>增加漫游拨号设置勾选框，默认关闭；要求对于漫游下拨号，页面勾选设置项仅针对自动联网；对于手动联网，要求在用户点击联网后，弹出漫游提示，用户可以选择继续联网，也可以取消。</t>
  </si>
  <si>
    <t>开启漫游联网</t>
  </si>
  <si>
    <t>1.开启漫游联网设置；
2.手动联网；
3.自动联网。</t>
  </si>
  <si>
    <t>1.开启成功；
2.步骤2中，手动连网，提示漫游，用户可选择是否继续
3.步骤3中，自动触发联网过程；如果自动拨号失败，则需手动拨号，同预期结果2；</t>
  </si>
  <si>
    <t>漫游拨号设置界面提示语</t>
  </si>
  <si>
    <t>1.被测设备默认设置、正常待机</t>
  </si>
  <si>
    <t>1.登陆WebUI；
2.进入联网设置界面，查看漫游拨号勾选框下是否有提示语</t>
  </si>
  <si>
    <t>2.联网设置界面的漫游勾选框下添加提示语，提示用户漫游网络下联网可能会产生额外费用。</t>
  </si>
  <si>
    <t>自动联网下的漫游勾选框下添加提示语，告知用户漫游网络下联网可能会产生额外费用。</t>
  </si>
  <si>
    <t>002_漫游下测试</t>
  </si>
  <si>
    <t>漫游下联网</t>
  </si>
  <si>
    <t>1.被测机器处于漫游网络</t>
  </si>
  <si>
    <t>1.默认APN下开机，登陆webui；
2.HTTP方式浏览网页
3.使用speedtest测速</t>
  </si>
  <si>
    <t>1.webui上有明显的漫游标志；
2.网页打开正常；
3.速率不差于对比机。</t>
  </si>
  <si>
    <t>漫游需要美国验证</t>
  </si>
  <si>
    <t>07_并发</t>
  </si>
  <si>
    <t>001_并发</t>
  </si>
  <si>
    <t>网页浏览过程中收到彩信/短信等</t>
  </si>
  <si>
    <t>1.被测设备已注册4G/5G网络</t>
  </si>
  <si>
    <t>1.HTTP方式或FTP方式进行数据业务；
2.给被测设备发送短信或彩信；
3.打开webui</t>
  </si>
  <si>
    <t>1-2.数据业务正常进行，不会中断或卡顿；
3.进入webui界面，右下角有新短信提示，打开短信菜单，显示未读新短信。</t>
  </si>
  <si>
    <t>08_DNS支持</t>
  </si>
  <si>
    <t>001_DNS支持</t>
  </si>
  <si>
    <t>DNS支持</t>
  </si>
  <si>
    <t>1.被测设备已接入WAN侧网络；</t>
  </si>
  <si>
    <t>1.在PC端查看lan侧pc获取的DNS信息（ipconfig/all命令）；
2.以域名形式进行WAN侧数据业务（例如ping仿真网的域名地址。或者访问互联网网址例如www.baidu.com）</t>
  </si>
  <si>
    <t>1.PC机的DNS即为LAN接口的默认网关地址；
2.可以域名形式进行WAN侧数据业务（访问互联网网址例如www.baidu.com）</t>
  </si>
  <si>
    <t>01_PIN设置</t>
  </si>
  <si>
    <t>001_开启PIN码</t>
  </si>
  <si>
    <t>SIM卡已开启PIN</t>
  </si>
  <si>
    <t>1.PIN码开启</t>
  </si>
  <si>
    <t>1.插入被测设备；  
2.打开被测设备WebUI；
3.不输入密码，点击其他模块菜单，观察界面显示；
4.输入正确的PIN码</t>
  </si>
  <si>
    <t>2.直接跳转至PIN码输入界面；
3.不输入密码时，不会出现异常，点击其他模块菜单查看，直接切换到PIN码输入界面；
4.用户输入正确PIN码后，设备正常搜网注册并自动联网成功，WebUI界面SIM相关功能可操作</t>
  </si>
  <si>
    <t>打开PIN码--输入正确PIN码，找网时间</t>
  </si>
  <si>
    <t>1.PIN码为关闭状态。</t>
  </si>
  <si>
    <t>1.登陆webui，打开PIN码，并输入正确的PIN码；
2.关闭UI，拔掉被测设备；
3.插入被测设备，打开WEBUI。
4、再次执行2、3次步骤</t>
  </si>
  <si>
    <t>1.可以成功打开PIN码；
2.重新插入被测设备，打开WEBGUI后，有提示要求输入PIN码；
3.输入正确的PIN码后，可注册到网络，且找网时间没有明显变长。
4、再次执行2、3次步骤后仍能弹出PIN码狂，且输入正确PIN码后能注册到网络。</t>
  </si>
  <si>
    <t>002_关闭PIN码</t>
  </si>
  <si>
    <t>关闭PIN码</t>
  </si>
  <si>
    <t>1.PIN码为打开状态。</t>
  </si>
  <si>
    <t>1.关闭PIN码，并输入正确的PIN码；
2.关闭WEBUI，拔掉无线网卡；
3.插入被测设备，打开WEBUI,点击各个模块</t>
  </si>
  <si>
    <t>1.可以成功关闭PIN码；
2.重新插入无线网卡，打开WEBUI后，可正常进行数据卡相关界面操作，不要求输入PIN码。</t>
  </si>
  <si>
    <t>003_PUK码</t>
  </si>
  <si>
    <t>PUK码（执行用例前确保SIM卡PUK码已知）</t>
  </si>
  <si>
    <t>1.测试卡PUK已知；
【注：PUK连续输错10次，则测试卡报废】
2.PIN码为打开状态。</t>
  </si>
  <si>
    <t>1.插入被测设备，启动WEBUI；
2.在要求输入PIN码界面，连续3次数错PIN码；
3.在提示输入PUK码界面，输入错误的PUK码；
4.输入正确的puk码，设定新的PIN码。</t>
  </si>
  <si>
    <t>1.初始提示PIN码输入有3次机会；
2.每输错一次PIN码，则提示尝试机会-1；连续3次输错PIN码，提示输入PUK码；
3.提示PUK码错误，并提示可尝试次数-1；
4.输入正确的PUK码后，提示输入新的PIN码；可以重新设定新的PIN码；之后可正常登录WEBUI并找网注册。</t>
  </si>
  <si>
    <t xml:space="preserve">1.PIN码输入为4-8个字符，PUK码输入为8个字符，合法的输入字符为0~9数字；
2.PIN码及PUK码输入的剩余次数由板侧决定，如果查找不到剩余次数则显示“未知次数”
</t>
  </si>
  <si>
    <t>002_网络选择</t>
  </si>
  <si>
    <t>001_自动选网</t>
  </si>
  <si>
    <t>默认找网优先级以及默认PLMN</t>
  </si>
  <si>
    <t>1.被测设备插入有效SIM卡，已正常开机；
2.被测设备找网方式处于默认；
3.被测设备处于4G网络覆盖环境中</t>
  </si>
  <si>
    <t>1.登陆webUI，查看设备默认找网方式；</t>
  </si>
  <si>
    <t>1.默认找网方式Auto，处于4G/5G网络覆盖区域，自动注册在4G/5G网络；</t>
  </si>
  <si>
    <t>002_手动选网</t>
  </si>
  <si>
    <t>手动选网</t>
  </si>
  <si>
    <t>插卡开机</t>
  </si>
  <si>
    <t>1.关闭自动选择网络，进行手动选网；
2.分别选择手动找到的网络：4G only、3G only、2G only等；
3.分别在各网络上进行数据业务。
4.重新拔插被测设备，检查网络模式。</t>
  </si>
  <si>
    <t>1.成功进行手动选网，对于公共运营商网络，能搜索到所有网络模式，对于实验网络，能成功搜索到实验网，可成功选择，无异常；
2.能成功切换到所选网络；
3.各网络模式下数据业务正常；
4.重启依然保持设置，不会恢复模式设置；
5.测完请恢复默认，以防后面测试时无法发现问题。</t>
  </si>
  <si>
    <t>TMO、USCC运营商最新要求重启恢复自动选网模式，其它运营商版本重启不能恢复</t>
  </si>
  <si>
    <t>02_出厂默认设置</t>
  </si>
  <si>
    <t>001_出厂默认设置</t>
  </si>
  <si>
    <t>查看预置参数，并检查在预置参数的设置下，网卡能否正常工作</t>
  </si>
  <si>
    <t>1.被测设备出厂尚未使用</t>
  </si>
  <si>
    <t>1.检查以下参数：
 a.APN参数
 b.拨号上网
 c.短信设置
 d.语言设置
2.查看短消息、名片夹、APN设置、流量统计等内容；
定制项目参考定制需求测试</t>
  </si>
  <si>
    <t>出厂默认设置：
  a.APN匹配方式，默认值为Auto APN；
  b.WAN Connection Mode，默认值为Automatic；
    Network Selection Mode，默认值为Auto；
    Network Seletction Priority，默认值为Automatic
  c.SMS Validity，默认值为The Longest Period；
    SMS Center Number，默认值从SIM卡读出
    Delivery Report，默认值为Disable；
  d.语言，平台项目默认英文。
2.出厂默认PC侧短信为空；名片夹为空，群组为默认；APN默认设置（根据需求）；流量统计中无连接及流量记录.</t>
  </si>
  <si>
    <t>预置参数设置是指用户第一次使用数据卡时板侧的默认设置。
详细的参数根据各项目而定</t>
  </si>
  <si>
    <t>01_无法上网</t>
  </si>
  <si>
    <t>001_SIM卡不可用</t>
  </si>
  <si>
    <t>未检测到SIM卡，打开浏览器上网触发重定向</t>
  </si>
  <si>
    <t>1.被测设备未插SIM卡开机；
2.PC已连接被测设备但未登陆被测设备WebUI；
3.所有浏览器窗口均关闭。</t>
  </si>
  <si>
    <t>1.打开浏览器，浏览网页或播放在线视频；
2.登陆WebUI。</t>
  </si>
  <si>
    <t>1.触发重定向，界面自动跳转到WebUI登录界面，并弹出提示框，提示用户未检测到SIM卡，请插入SIM卡;
2.登陆WebUI后提示无SIM卡。</t>
  </si>
  <si>
    <t>1.能发送HTTP请求的上网方式，都可以触发重定向；
2.主流浏览器均需测试重定向业务；
3.无SIM卡时是否能触发重定向，需要和开发或者合作公司确认</t>
  </si>
  <si>
    <t>无效SIM卡，打开浏览器上网触发重定向</t>
  </si>
  <si>
    <t>1.被测设备插入无效SIM卡开机；
2.PC已连接被测设备但未登陆被测设备WebUI；
3.所有浏览器窗口均关闭。</t>
  </si>
  <si>
    <t>1.触发重定向，界面自动跳转到WebUI登录界面，并弹出提示框，提示用户无效SIM卡，请插入合法SIM卡;
2.登陆WebUI后提示SIM卡无效。</t>
  </si>
  <si>
    <t>1.能发送HTTP请求的上网方式，都可以触发重定向；
2.主流浏览器均需测试重定向业；
3.无SIM卡时是否能触发重定向，需要和开发或者合作公司确认</t>
  </si>
  <si>
    <t>SIM卡被锁，打开浏览器上网触发重定向</t>
  </si>
  <si>
    <t>1.被测设备插入已开启PIN码（PUK码）的SIM卡开机；
2.PC已连接被测设备但未登陆被测设备WebUI；
3.所有浏览器窗口均关闭。</t>
  </si>
  <si>
    <t>1.触发重定向，界面自动跳转到WebUI登录界面，并弹出提示框，提示用户SIM卡被锁，请登陆解锁；
2.登陆WebUI后自动跳转到输入PIN/PUK码页面。</t>
  </si>
  <si>
    <t>002_未联网</t>
  </si>
  <si>
    <t>移动宽带未联网，打开浏览器上网触发重定向</t>
  </si>
  <si>
    <t>1.被测设备设置正确的APN，已注册移动网络但未联网（或已断开网络）；
2.PC已连接被测设备但未登陆被测设备WebUI；
3.所有浏览器窗口均关闭。</t>
  </si>
  <si>
    <t>1.触发重定向，界面自动跳转到WebUI登录界面，并弹出提示框，提示用户未联网，请登陆联网；
2.登陆WebUI后自动跳转到移动宽带拨号联网页面。</t>
  </si>
  <si>
    <t>003_联网失败</t>
  </si>
  <si>
    <t>移动宽带联网失败，打开浏览器上网触发重定向</t>
  </si>
  <si>
    <t>1.被测设备已插入合法SIM卡，设置自动联网，错误的APN；
2.被测设备关机；
3.PC或小终端的所有浏览器窗口均关闭。</t>
  </si>
  <si>
    <t>1.被测设备开机；
2.PC或小终端（有线或WiFi）接入被测设备；
3.打开浏览器，浏览网页或播放在线视频；
4.登陆WebUI。</t>
  </si>
  <si>
    <t>3.触发重定向，界面自动跳转到WebUI登录界面，并弹出提示框，提示用户联网失败，请登陆检查；
4.登陆WebUI后自动跳转到拨号联网页面。</t>
  </si>
  <si>
    <t>02_上网记录</t>
  </si>
  <si>
    <t>Web重定向</t>
  </si>
  <si>
    <t>流量超限，打开浏览器上网触发Web重定向</t>
  </si>
  <si>
    <t>1.被测设备开机并通过移动网络联网成功；
2.被测设备已用流量或联网时间已接近设置的限额；
3.PC已连接被测设备但未登陆被测设备WebUI；</t>
  </si>
  <si>
    <t>1.打开浏览器，浏览网页或播放在线视频，一直到流量超限额，观察是否触发重定向；
2.打开多个网页，观察是否触发重定向
3.登录WebUI；
4.重新打开浏览器，并浏览网页。</t>
  </si>
  <si>
    <t>1.流量超限额，触发重定向；界面自动跳转到WebUI登录界面，并弹出提示框，提示用户流量超限，请登陆查看流量使用情况；
2.不再触发，当前所有用户总共只提醒1次，直到下次板侧检测到流量超限后再提示；
3.用户登录后直接跳转到流量统计页面；
4.不再触发重定向，直到下次板侧检测到流量超限后再提示。</t>
  </si>
  <si>
    <t>03_FOTA</t>
  </si>
  <si>
    <t>01_Web重定向</t>
  </si>
  <si>
    <t>检测到新版本（可选包），打开浏览器上网时触发Web重定向</t>
  </si>
  <si>
    <t>1.被测设备已联网并检测到新版本（周期性自动检测/开机联网自动检测；升级包为可选升级包）；
2.PC已连接被测设备但未登陆被测设备WebUI；
3.所有浏览器窗口均关闭。</t>
  </si>
  <si>
    <t xml:space="preserve"> </t>
  </si>
  <si>
    <t>1.打开浏览器不触发重定向；
2.浏览网页触发重定向；界面自动跳转到WebUI登录界面，并弹出提示框，提示用户流量超限，请登录查看流量使用情况；
3.不再触发，所有用户只跳转一次，直到下次检测到再跳转；
4.用户登录后直接跳转到升级页面，并弹出新版本提示框（登陆后直接跳转到对应重定向时间的处理页面）；
6.不再触发重定向，直到检测到更新的版本（可选包）才会再次触发跳转。</t>
  </si>
  <si>
    <t>检测到新版本（强制包），打开浏览器上网不会触发Web重定向</t>
  </si>
  <si>
    <t>1.FOTA升级服务器上已放置强制升级包，但未发布（或已发布，未添加被测设备IMEI号）；
2.被测设备已联网但未检测到新版本，检测周期已设置最小间隔；
3.PC已连接被测设备但未登陆被测设备WebUI；</t>
  </si>
  <si>
    <t>1.FOTA升级服务器上发布强制升级包（或添加被测设备IMEI号）；
2.打开浏览器，浏览网页或播放在线视频；
3.等待周期性检测时间到（可以通过修改被测设备时间实现）；
4.浏览网页，查看是否触发重定向。</t>
  </si>
  <si>
    <t>1.步骤3、4中设备检测到强制包立即下载，用户浏览网页正常，不会触发重定向。</t>
  </si>
  <si>
    <t>02_Web重定向优先级</t>
  </si>
  <si>
    <t>无法上网、流量超限和检测到可选升级包并发，无法上网优先</t>
  </si>
  <si>
    <t>1.被测设备开机并通过移动网络联网成功；
2.被测设备已用流量或联网时间已接近设置的限额；
3.FOTA升级服务器上已放置可选升级包，但未发布（或已发布，未添加被测设备IMEI号）；</t>
  </si>
  <si>
    <t>1.FOTA升级服务器上发布可选升级包（或添加被测设备IMEI号）；
2.等待周期性检测时间到（可以通过修改被测设备时间实现）；
3.ftp进行数据传输，直到设备流量超限；
4.屏蔽被测设备网络信号（或热拔除SIM卡）
5.开启浏览器，浏览网页，查看是否触发重定向；
6.登录WebUI.</t>
  </si>
  <si>
    <t>5.浏览网页触发重定向；界面自动跳转到WebUI登录界面，并提示用户无法上网的原因（；
6.用户登录后直接跳转到对应无法上网事件的处理页面，状态栏有新版本图标提示，流量统计界面显示已用流量已超过限额。</t>
  </si>
  <si>
    <t>1.以上多个事件同时发生时，则在重定向跳转页面只显示优先级最高的事件提示信息，其中无法上网事件优先级最高，流量超限事件次之，升级事件优先级最低。例如，如果“无法上网”、“流量超限”和“升级”三个事件都同时发生时，则在跳转页面提示信息框中只显示“无法上网”的提示信息。</t>
  </si>
  <si>
    <t>无法上网和检测到可选升级包并发</t>
  </si>
  <si>
    <t>1.断开被测设备与网络的连接（有线宽带拔掉WAN网线，移动宽带屏蔽网络信号或拔掉SIM卡，WiFi接入的话关闭AP）；
2.开启浏览器，浏览网页，查看是否触发重定向；
3.登录WebUI.</t>
  </si>
  <si>
    <t>4.浏览网页触发重定向；界面自动跳转到WebUI登录界面，并提示用户无法上网的原因；
5.用户登录后直接跳转到对应无法上网时间的处理页面，状态栏有新版本图标提示，用户可以点击升级图标升级。</t>
  </si>
  <si>
    <t>1.以上多个事件同时发生时，则在重定向跳转页面只显示优先级最高的事件提示信息，其中无法上网事件优先级最高，流量超限事件次之，升级事件优先级最低</t>
  </si>
  <si>
    <t>流量超限和检测到可选升级包并发，流量超限优先</t>
  </si>
  <si>
    <t>1.被测设备开机并通过移动网络联网成功（；
2.被测设备已用流量或联网时间已接近设置的限额；
3.FOTA升级服务器上已放置可选升级包，但未发布（或已发布，未添加被测设备IMEI号）；</t>
  </si>
  <si>
    <t>1.FOTA升级服务器上发布可选升级包（或添加被测设备IMEI号）；
2.等待周期性检测时间到（可以通过修改被测设备时间实现）；
3.ftp进行数据传输，直到设备流量超限；
4.开启浏览器，浏览网页，查看是否触发重定向；
5.登录WebUI。</t>
  </si>
  <si>
    <t>4.浏览网页触发重定向；界面自动跳转到WebUI登录界面，并提示用户流量超限，请登录查看流量使用情况；
5.用户登录后直接跳转到流量统计页面，状态栏有新版本图标提示，用户可以点击升级图标升级。</t>
  </si>
  <si>
    <t>04_SpeedTest速率</t>
  </si>
  <si>
    <t>01_Speedtest速率</t>
  </si>
  <si>
    <t>验证支持Web重定向，不影响Speedtest速率（节点测试）</t>
  </si>
  <si>
    <t>1.被测设备设置正确的APN，已注册移动网络但未联网（或已断开网络）；
2.PC端已连接被测设备但未登陆被测设备WebUI；
3.所有浏览器窗口均关闭。</t>
  </si>
  <si>
    <t>1.打开浏览器，观察是否触发重定向；
2.浏览网页，比如www.baidu.com，观察是否触发重定向；
3.登录WebUI；
4.联网；
5.关闭所有浏览器，使用Speedtest网站测速
6.开启流量提醒，设置流量限额；
7.打开网页进行下载或视频播放直到超过流量限额。</t>
  </si>
  <si>
    <t>1.打开浏览器不触发重定向；
2.触发重定向，界面自动跳转到WebUI登录界面，并弹出提示框，提示用户未联网，请登陆联网；
3.登陆WebUI后自动跳转到移动宽带拨号联网页面；
4.联网成功；
5.Speedtest速率达标；
7.流量超限额，触发重定向；界面自动跳转到WebUI登录界面，并弹出提示框，提示用户流量超限，请登陆查看流量使用情况。</t>
  </si>
  <si>
    <t>1、高通9X15平台：Speedtest测速时打开对80端口数据包的硬件加速，Web重定向时间触发时，关闭对80端口数据包的硬件加速；
2.speedtest测试参考文档：
Speedtest原理和wireshark分析.docx</t>
  </si>
  <si>
    <t>1</t>
  </si>
  <si>
    <t>01_安装卸载</t>
  </si>
  <si>
    <t>001_安装</t>
  </si>
  <si>
    <t>自安装检查</t>
  </si>
  <si>
    <t>1.PC尚未安装过被测设备驱动；
2.设备尚未插入；
3.需要将PC上自动播放功能打开</t>
  </si>
  <si>
    <t>1.插入被测设备；
2.安装驱动，安装完成后检查是否自动打开WebUI；
3.拔插设备</t>
  </si>
  <si>
    <t>1.设备首次插入PC，弹出Autoplay窗口，以后再次插入，不再弹出Autoplay；
2.首次安装完成后自动打开WebUI；
3.后续插拔设备不再自动打开WebUI。</t>
  </si>
  <si>
    <t>自研TD191项目：对于免驱版本，设备插入PC，都会弹出Autoplay窗口
对于不免驱版本，设备首次插入PC，会弹出安装驱动的界面</t>
  </si>
  <si>
    <t>2</t>
  </si>
  <si>
    <t>纯净系统下安装（win7、xp、vista、mac）</t>
  </si>
  <si>
    <t>1.GHOST恢复系统（或者卸载所有驱动并通过驱动清除工具清除，自研项目找开发获取）
2.安装设备驱动；
3.查看网络注册状态</t>
  </si>
  <si>
    <t>2.对于我司自研项目：能正常识别并安装成功，进入设备管理器查看，各个口显示正确，对于WebUI版本，能正常上网；对于免驱版本，不安装驱动也能正常上网，设备管理器中显示未安装驱动的标识；
对于合作项目：安装驱动后依然能正常上网看，是否能自动识别各个端口，根据项目需求而定。
3.安装驱动后均能正常注册网络。</t>
  </si>
  <si>
    <t>1.驱动清除工具若没有，则找未安装过相关驱动的电脑测试即可</t>
  </si>
  <si>
    <t>3</t>
  </si>
  <si>
    <t>非管理员权限下使用</t>
  </si>
  <si>
    <t>1.PC上未安装UI和驱动</t>
  </si>
  <si>
    <t>1.在管理员权限下安装设备UI及驱动；
2.安装完成后，检查基本功能；
3.切换到 非管理员权限下。</t>
  </si>
  <si>
    <t>1.可以自启动正常安装；
2.基本功能正常；
3.非管理员用户权限下可以正常使用。</t>
  </si>
  <si>
    <t>4</t>
  </si>
  <si>
    <t>002_光盘共存检查</t>
  </si>
  <si>
    <t>光盘共存检查</t>
  </si>
  <si>
    <t>1.插卡安装驱动
2.安装完成后查看“我的电脑”盘符显示</t>
  </si>
  <si>
    <t>1.弹出安装光盘，点击安装程序可正常完成安装；
2.“我的电脑”盘符区显示一个虚拟共存光盘。</t>
  </si>
  <si>
    <t>1.Win系统下通过“我的电脑”查看光盘；
2.MAC下进入“Finder-应用程序”中对应目录下查看光盘映射，或者通过修改“偏好设置”将光盘映射到桌面</t>
  </si>
  <si>
    <t>5</t>
  </si>
  <si>
    <t>003_sim卡</t>
  </si>
  <si>
    <t>测试未插有SIM卡时的安装</t>
  </si>
  <si>
    <t>1.PC侧没有安装被测设备相关驱动。</t>
  </si>
  <si>
    <t>1.被测设备未插有SIM卡；
2.将被测设备连接到PC上；
3.访问数据卡主页</t>
  </si>
  <si>
    <t>3.能正常访问主页</t>
  </si>
  <si>
    <t>6</t>
  </si>
  <si>
    <t>004_T卡</t>
  </si>
  <si>
    <t>无T卡安装</t>
  </si>
  <si>
    <t>1.PC侧没有安装设备驱动；
2.设备未插T卡</t>
  </si>
  <si>
    <t>1.将设备连接到PC上；
2.连接网络并打开网页。</t>
  </si>
  <si>
    <t>2.被测设备可以正常使用，能正常打开网页。</t>
  </si>
  <si>
    <t>7</t>
  </si>
  <si>
    <t>002_卸载</t>
  </si>
  <si>
    <t>使用自带卸载程序卸载</t>
  </si>
  <si>
    <t>驱动已安装</t>
  </si>
  <si>
    <t>win下的卸载：
1.用户点击“开始”-&gt;“程序”菜单，找到软件自带的卸载程序卸载；
2.开始卸载过程；
3.见查驱动安装目录及软件图标
mac下的卸载：
1.拔掉测试设备的前提下，用户点击软件自带的卸载程序卸载；
2.点击“卸载”按钮，开始卸载过程，卸载完成，提示“完成”。
3.插着测试设备的前提下，用户点击软件自带的卸载程序卸载；
4.点击“ok”按钮，弹出卸载的确认框，确认框中没有提示文字，只有“取消”“卸载”按钮</t>
  </si>
  <si>
    <t>win下的卸载预期结果：
2.可以成功卸载软件；
3.卸载完查看安装目录下没有残留文件，桌面及开始程序中软件图标均已删除
mac下的卸载预期结果：
1.弹出卸载的确认框，确认框中没有提示文字，只有“取消”“卸载”按钮
2.可以成功卸载软件及驱动程序，卸载完查看安装目录下没有残留文件，drivers里没有残留驱动。
3.弹出卸载的确认框，确认框中有提示文字“卸载之前请拔出网卡”，只有“ok”按钮
4.点击“卸载”按钮，开始卸载过程，卸载完成，提示“完成”。可以成功卸载软件及驱动程序，卸载完查看安装目录下没有残留文件，drivers里没有残留驱动。</t>
  </si>
  <si>
    <t>1.免驱版本可以通过“程序”菜单中的卸载菜单，卸载桌面快捷方式；
2.Win8：Metro界面右键选择进入App All中有卸载快捷方式</t>
  </si>
  <si>
    <t>8</t>
  </si>
  <si>
    <t>通过控制面板卸载程序（仅WIN测试）</t>
  </si>
  <si>
    <t>1.数据卡和应用驱动软件已经正常安装；
2.数据卡已经插入，并完成驱动检测等，可以正常工作；</t>
  </si>
  <si>
    <t xml:space="preserve">1.进入控制面板卸载程序；
2.开始卸载过程；
3.检查驱动及软件图标等
</t>
  </si>
  <si>
    <t>2.可以成功卸载软件
3.卸载完查看安装目录下没有残留文件，桌面及开始程序中软件图标均已删除</t>
  </si>
  <si>
    <t>用户可以通过系统控制面板或系统提供的卸载程序对驱动程序进行卸载。用户根据卸载驱动程序向导完成卸载过程.
免驱版本在控制面板里没有卸载程序，可以通过“程序”菜单中的卸载菜单，卸载桌面快捷方式。</t>
  </si>
  <si>
    <t>9</t>
  </si>
  <si>
    <t>02_驱动证书</t>
  </si>
  <si>
    <t>001_证书有效期</t>
  </si>
  <si>
    <t>证书有效期检查</t>
  </si>
  <si>
    <t>自研</t>
  </si>
  <si>
    <t>已安装项目驱动</t>
  </si>
  <si>
    <t>1.windows电脑安装驱动后，进入C:\Program Files\JACS Driver\Drivers目录下，右击qcser.cat文件，选择属性--数字签名--详细信息---查看证书--证书路径，选择最上面根证书,查看状态；
2.在至少5台windows电脑上验证证书</t>
  </si>
  <si>
    <t>1.显示证书状态正常，并且查看证书有效期为10年以上；
2.证书状态均正常，并且查看证书有效期为10年以上。</t>
  </si>
  <si>
    <t>路径截图如右侧</t>
  </si>
  <si>
    <t>10</t>
  </si>
  <si>
    <t>03_插拔测试</t>
  </si>
  <si>
    <t>001_插拔无线网卡测试</t>
  </si>
  <si>
    <t>PC开机，插拔被测设备</t>
  </si>
  <si>
    <t>1.PC开机；
2.网络信号正常；
3.PC上已安装被测设备驱动；</t>
  </si>
  <si>
    <t>1.将被测设备插入PC；
2.打开WEB UI；
3.拔出被测设备；
4.查看并关闭WebUI；
5.再次插入被测设备
6.步骤1~4重复执行5次以上</t>
  </si>
  <si>
    <t>1.每次拔除被测设备，PC无异常，浏览器可以操作和关闭；
2.每次插入被测设备后；PC能正确识别设备，并获取地址；
3.被测设备插入PC后能在30秒内完成注册过程，UI能正常打开，UI上正常显示营运商名称和网络信号强度。</t>
  </si>
  <si>
    <t>11</t>
  </si>
  <si>
    <t>待机（休眠/睡眠）状态下插拔被测设备</t>
  </si>
  <si>
    <t>1.PC开机，且设置自动待机；
2.网络信号正常；
3.PC上已安装被测设备驱动；</t>
  </si>
  <si>
    <t>1.将被测设备连接到PC；
2.PC进入待机/休眠、睡眠（自动或手动）；
3.移除被测设备；
4.插入被测设备；
5.唤醒PC</t>
  </si>
  <si>
    <t>1.步骤3、4中，PC进入待机（休眠/睡眠）状态后，插拔被测设备，不会引起PC异常。
2.步骤5中，PC唤醒后，被测设备能正常注册网络，之后连网、数据传输、短信等业务正常</t>
  </si>
  <si>
    <t>1.待机：XP及Linux下测试；
2.休眠：Win7及Linux下测试
3.睡眠：Win7及Mac下测试</t>
  </si>
  <si>
    <t>12</t>
  </si>
  <si>
    <t>浏览网页过程中拔插设备</t>
  </si>
  <si>
    <t>1.被测设备已连网；
2.已开启自动连网</t>
  </si>
  <si>
    <t>1.打开浏览网页，播放视频；
2.拔掉被测设备；
3.重插被测设备；
4.继续浏览网页并播放视频</t>
  </si>
  <si>
    <t>2.拔出被测设备，不能打开新网页，视频播放中断；WebUI刷新失败；
3.重插被测设备后，被测设备自动联网，网页刷新正常，视频播放正常。</t>
  </si>
  <si>
    <t>13</t>
  </si>
  <si>
    <t>04_电源管理</t>
  </si>
  <si>
    <t>001_待机（WIN Linux）</t>
  </si>
  <si>
    <t>打开自动连接后进行待机</t>
  </si>
  <si>
    <t>1.已设置自动连接
2.被测设备已连接网络</t>
  </si>
  <si>
    <t>1.保持ping网络侧FTP；
2.待机并唤醒;
3.查看ping响应结果
注意：支持IPv4v6双栈的版本需测试双栈连网后待机</t>
  </si>
  <si>
    <t>1.待机后，设备LED灯变红，标识已断开网络，唤醒后，设备自动联网成功；
2.WebUI保持联网状态不变，不会发起断网及自动联网操作</t>
  </si>
  <si>
    <t>win和linux均需测试，台式机可以设置待机</t>
  </si>
  <si>
    <t>14</t>
  </si>
  <si>
    <t>使用电池时进行待机操作</t>
  </si>
  <si>
    <t>1.插入数据卡
2.笔记本使用电池，不进行充电
3.打开UI</t>
  </si>
  <si>
    <t>1.电脑使用电池时，手动待机5分钟后唤醒，唤醒后连接网络。
2.电脑使用电池时，自动待机5分钟后唤醒，唤醒后连接网络。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</si>
  <si>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</si>
  <si>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15</t>
  </si>
  <si>
    <t>UI正常启动手动待机</t>
  </si>
  <si>
    <t>1.正常启动UI；
2.插入数据卡
2.笔记本使用电源进行充电</t>
  </si>
  <si>
    <t>1.通过计算机“开始”选项进行待机；
2.待机5分钟后唤醒电脑；</t>
  </si>
  <si>
    <t>2.电脑可以正常唤醒；唤醒后WEB UI界面正常，电脑能够正常识别端口；能正常检测到设备和注册网络；</t>
  </si>
  <si>
    <t>16</t>
  </si>
  <si>
    <t>进行数据业务过程中待机</t>
  </si>
  <si>
    <t>1.模块正常开启；2.正常启动程序；</t>
  </si>
  <si>
    <t>1.连接数据，进行上传/下载；
2.进行待机操作；
3.待机5分钟后唤醒电脑；</t>
  </si>
  <si>
    <t>1.电脑可以正常唤醒；
2.唤醒后UI界面正常，电脑能够正常识别端口，
3.能正常检测到设备和注册网络；</t>
  </si>
  <si>
    <t>17</t>
  </si>
  <si>
    <t>连网状态，PC待机</t>
  </si>
  <si>
    <t>1.PC进入待机；
2.重新激活PC；
3.打开一个网页。</t>
  </si>
  <si>
    <t>2.网络始终保持连接状态；
3.网页可以正常打开并浏览；</t>
  </si>
  <si>
    <t>18</t>
  </si>
  <si>
    <t>联网待机</t>
  </si>
  <si>
    <t>1.PC待机唤醒；
2.打开一个网页；
3.重复1~2步骤10次。
手动执行10次，自动执行50次以上</t>
  </si>
  <si>
    <t>1.PC待机唤醒后始终保持连接状态，网页可以正常打开和浏览。</t>
  </si>
  <si>
    <t>19</t>
  </si>
  <si>
    <t>002_休眠（win Linux）</t>
  </si>
  <si>
    <t>休眠与自动连接并发</t>
  </si>
  <si>
    <t>1.已设置自动连接功能；
2.被测设备已连接网络</t>
  </si>
  <si>
    <t>1.ping网络侧FTP服务器
2.休眠并唤醒；
3.查看ping响应结果
注：若支持IPv4v6双栈，需测试双栈连网后休眠</t>
  </si>
  <si>
    <t>1.ping响应成功
2.唤醒后设备自动联网；
3.ping响应正常</t>
  </si>
  <si>
    <t>win和linux均需测试，台式机可以设置休眠</t>
  </si>
  <si>
    <t>20</t>
  </si>
  <si>
    <t>进行数据业务过程中休眠</t>
  </si>
  <si>
    <t>1.连接数据，进行上传/下载；
2.进行休眠操作；
3.休眠5分钟后唤醒电脑；</t>
  </si>
  <si>
    <t>21</t>
  </si>
  <si>
    <t>003_睡眠（WIN MAC）</t>
  </si>
  <si>
    <t>使用电池时进行睡眠操作</t>
  </si>
  <si>
    <t>1.使用电池不进行充电
2.打开UI</t>
  </si>
  <si>
    <t>1.win7和MAC系统下，电脑使用电池时，手动睡眠5分钟后唤醒，唤醒后连接网络。
2.win7系统下，电脑使用电池时，自动睡眠5分钟后唤醒，唤醒后连接网络。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</si>
  <si>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</si>
  <si>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WIN和MAC都需测试</t>
  </si>
  <si>
    <t>22</t>
  </si>
  <si>
    <t>开启PIN码手动睡眠</t>
  </si>
  <si>
    <t>1.正常启动UI；
3.PIN码功能已被启用；
3.使用电源进行充电</t>
  </si>
  <si>
    <t>1.通过计算机选项进行手动睡眠；
2.休眠5分钟后唤醒电脑；</t>
  </si>
  <si>
    <t>2.电脑可以正常唤醒，唤醒后UI界面正常；电脑能够正常识别端口；能正常检测到设备和注册网络；</t>
  </si>
  <si>
    <t>23</t>
  </si>
  <si>
    <t>进行数据业务过程中睡眠</t>
  </si>
  <si>
    <t>1.连接数据，进行上传/下载；
2.进行睡眠操作；
3.待机5分钟后唤醒电脑；</t>
  </si>
  <si>
    <t>24</t>
  </si>
  <si>
    <t>打开自动连接，睡眠</t>
  </si>
  <si>
    <t>1.开启自动连接功能；
2.被测设备已联网</t>
  </si>
  <si>
    <t>1.ping网络侧FTP服务器；
2.进行睡眠；
3.唤醒
4.查看ping响应结果；
5.手动断网
注：若支持IPv4v6双栈，需测试双栈连网后睡眠</t>
  </si>
  <si>
    <t>1.ping响应正常；
2.睡眠后LED灯变红，标识联网断开；
3.唤醒后LED灯指示设备联网成功；
4.ping响应正常；
5.断网成功。</t>
  </si>
  <si>
    <t>25</t>
  </si>
  <si>
    <t>004_重启</t>
  </si>
  <si>
    <t>插入设备重启PC</t>
  </si>
  <si>
    <t>1.被测设备已联网；
2.已打开自启动</t>
  </si>
  <si>
    <t>1.重启PC；
2.查看设备状态；
4.ping网络侧服务器</t>
  </si>
  <si>
    <t>1.重启后，系统能够正常识别设备并获取地址；
2.设备已注册并联网成功；
4.ping响应正常</t>
  </si>
  <si>
    <t>WIN和linux都需测试</t>
  </si>
  <si>
    <t>26</t>
  </si>
  <si>
    <t>005_压力</t>
  </si>
  <si>
    <t>反复进行待机（休眠/睡眠）唤醒操作</t>
  </si>
  <si>
    <t>1.模块正常开启；
2.正常启动程序；
3.已开启自动连网</t>
  </si>
  <si>
    <t>1.反复连续进行待机唤醒操作10次；
2.反复连续进行休眠唤醒操作10次；
3.反复连续进行睡眠唤醒操作10次；</t>
  </si>
  <si>
    <t>1-3.电脑可以正常唤醒；唤醒后电脑能够正常识别端口，能正常检测到设备和注册网络；</t>
  </si>
  <si>
    <t>WIN和linux都需测试
后续若有能力可以开发自动化工具执行</t>
  </si>
  <si>
    <t>27</t>
  </si>
  <si>
    <t>006_开关机</t>
  </si>
  <si>
    <t>反复手动开关机</t>
  </si>
  <si>
    <t>1.使用电池时，手动关机后开机，并连接网络。
2.不使用电池（电源）时，手动关机后开机，并连接网络。
2.重复步骤1-2为10次</t>
  </si>
  <si>
    <t>3.能正常检测到设备和注册网络；</t>
  </si>
  <si>
    <t>01_T卡</t>
  </si>
  <si>
    <t>T卡映射</t>
  </si>
  <si>
    <t>T卡磁盘映射</t>
  </si>
  <si>
    <t>1.PC未安装被测设备驱动；
2.被测设备已插入T卡</t>
  </si>
  <si>
    <t>1.被测设备插入PC；
2.检查T卡映射磁盘；
3.对T卡进行读、写、删除等操作；
4.安装被测设备驱动；
5.重复步骤2、3</t>
  </si>
  <si>
    <t>1.未安装驱动之前，T卡磁盘映射正常，T卡操作正常；
2.安装驱动，T卡磁盘映射正常，T卡操作正常；</t>
  </si>
  <si>
    <t>查看T卡容量信息</t>
  </si>
  <si>
    <t>应用驱动软件正常安装、使用，UI正常</t>
  </si>
  <si>
    <t>1.查看T卡容量信息
可以支持最大128G SD卡；支持的文件系统依赖于PC OS。</t>
  </si>
  <si>
    <t>1.显示T卡剩余容量和总容量。</t>
  </si>
  <si>
    <t>支持最大容量根据spec而定</t>
  </si>
  <si>
    <t>编辑T卡文件</t>
  </si>
  <si>
    <t>查看、删除T卡文件</t>
  </si>
  <si>
    <t>1.USB方式，在PC机上对T卡进行相关操作；
2.选中T卡上的某个（多个）文件夹/文件，进行删除；</t>
  </si>
  <si>
    <t>1.通过点击T卡上某个文件，可以下载打开该文件查看，并保存至本地；
2.可成功删除某个（多个）文件夹，同时删除文件夹下的所有文件。</t>
  </si>
  <si>
    <t>新建T卡文件</t>
  </si>
  <si>
    <t>1.在T卡中新建文件夹（文件）；
2.本地将文件（夹）拷贝至T卡；
3.对已存在的文件（夹）进行重命名</t>
  </si>
  <si>
    <t>1.可以成功创建
2.可成功拷贝
3.可成功重命名。</t>
  </si>
  <si>
    <t>T卡传输性能</t>
  </si>
  <si>
    <t>测试T卡传输性能</t>
  </si>
  <si>
    <t>1 被测设备一个
2 T卡内有多个文件,包含文件夹；</t>
  </si>
  <si>
    <t>1.从PC机上拷贝文件（夹）到T卡上；
2.从T卡上拷贝文件（夹）到PC上；</t>
  </si>
  <si>
    <t>1.T卡的属性显示为与T卡的信息保持一致,T卡满时会有相应提示；
2.T卡读、写速度至少1MB/S（T卡传输速率与SD卡本身性能相关）</t>
  </si>
  <si>
    <t>设备正常工作情况下，通过USB以磁盘的方式拷贝SD卡中内容的传输速率，与SD卡本身性能相关，请参考SD卡产品规格定义。</t>
  </si>
  <si>
    <t>T卡热插拔</t>
  </si>
  <si>
    <t>1.被测设备未插T卡；
2.被测设备已插入PC</t>
  </si>
  <si>
    <t>1.打开/读写T卡映射磁盘；
2.热插入T卡；
3.打开/读写T卡映射磁盘；
4.热拔出T卡；
5.打开/读写T卡映射磁盘。</t>
  </si>
  <si>
    <t>1.未插入T卡，T卡映射磁盘，打开时提示请插入磁盘；
2.热插入T卡，PC及被测设备无死机、重启等异常，UI界面T卡状态更新正常；
3.T卡打开并读写正常；
4.热拔出T卡，PC及被测设备无死机、重启等异常，UI界面T卡状态更新正常；
5.T卡映射磁盘，打开时提示请插入磁盘。</t>
  </si>
  <si>
    <t>热插拔T卡：就是在设备加电情况下插入或者拔出T卡；针对USB数据卡来说，也就是说在数据卡插入PC带电工作情况下插入或者拔出T卡</t>
  </si>
  <si>
    <t>02_DMZ</t>
  </si>
  <si>
    <t>001_设置DMZ</t>
  </si>
  <si>
    <t>验证DMZ可配置</t>
  </si>
  <si>
    <t>1.被测设备插入PC、启动正常并接入WAN侧网络</t>
  </si>
  <si>
    <t>1.启用DMZ并试图进行DMZ设置；
2.重启设备后查看DMZ设置
3.禁用并再次启用DMZ；
4.执行reset操作</t>
  </si>
  <si>
    <t>1.步骤1中，DMZ可启用（WEbUI自动填充设备IP，不允许用户修改）；
2.重启设备后，DMZ使能配置未丢失，IP地址自动更新；
3.步骤3中DMZ禁用、启用切换正常；
4.步骤4后，DMZ功能恢复默认状态：未启用/被禁止。</t>
  </si>
  <si>
    <t>注意：1、对免驱数据卡而言，DMZ设置主要是为了让外网能访问内网，支持windows远程访问；2、国内SIM卡现网无法测试，因为SIM卡获取的WAN和它的LAN是不互通的，只能使用仿真网测试</t>
  </si>
  <si>
    <t>002_启用DMZ</t>
  </si>
  <si>
    <t>启用DMZ</t>
  </si>
  <si>
    <t>1.被测设备插入PC1，成功接入网络并获取地址；
2.PC1中部署了ftp Server；</t>
  </si>
  <si>
    <t>1.启用DMZ；
2.使用基站侧的PC，试图访问LPC1（部署的Ftp Server）</t>
  </si>
  <si>
    <t>1.步骤1中，DMZ功能被启用，WebUI自动填充IP，不允许用户修改；
2.步骤2中，WAN侧主机可访问PC1（部署的ftp server）</t>
  </si>
  <si>
    <t>003_禁止DMZ</t>
  </si>
  <si>
    <t>禁止DMZ</t>
  </si>
  <si>
    <t>1.被测设备插入PC1，成功接入网络并获取地址；
2.PC1中部署了ftp Server；
3.DMZ启用（如果需要指定IP，则只能是当前PC获取的IP地址）</t>
  </si>
  <si>
    <t>1.禁用DMZ；
2.使用基站侧的PC，试图访问PC1（部署的Ftp Server）</t>
  </si>
  <si>
    <t>1.步骤1中，DMZ功能被禁止；
1.步骤2中，WAN侧主机无法访问PC1（部署的ftp server）</t>
  </si>
  <si>
    <t>对于免驱数据卡而言，启用DMZ功能主要是为了满足前方（例如巴西vivo）使用windows远程管理功能。故可直接使用xp下的远程桌面连接命令mstsc来测试。</t>
  </si>
  <si>
    <t>03_指示灯检查</t>
  </si>
  <si>
    <t>001_三色指示灯</t>
  </si>
  <si>
    <t>三色指示灯显示功能</t>
  </si>
  <si>
    <t>1.数据卡和应用驱动软件正常安装；
2.用户已经插入USIM卡，应用软件正常使用。</t>
  </si>
  <si>
    <t>1.未注册到网络；
2.注册到2G网络；
3.注册到2G网络并有数据业务；
4.注册到3G网络；
5.注册到3G网络并有数据业务。
6.注册到4G网络；
7.注册到4G网络并有数据业务</t>
  </si>
  <si>
    <t>1.红色常量；
2.绿灯常量；
3.绿灯闪烁；
4.绿色常亮；
5.绿色闪烁。
6.蓝灯常亮
7.蓝灯闪烁</t>
  </si>
  <si>
    <t>1.指示灯显示规则以各项目spec为准
2.加电后指示灯即刻点亮，要求在加电后0.5秒钟内点亮</t>
  </si>
  <si>
    <t>002_双色指示灯</t>
  </si>
  <si>
    <t>双色指示灯显示功能</t>
  </si>
  <si>
    <t>1.未注册到网络；
2.注册到2G网络；
3.注册到2G网络并有数据业务；
4.注册到3G网络；
5.注册到3G网络并有数据业务。
注：
1 加电后指示灯即刻点亮，要求在加电后0.5秒钟内点亮</t>
  </si>
  <si>
    <t>1.红色常量；
2.绿灯常量；
3.绿灯闪烁（闪烁周期：1600ms = 200ms亮 + 1400ms灭）；
4.绿色常亮；
5.绿色闪烁（闪烁周期：1600ms = 200ms亮 + 1400ms灭）。</t>
  </si>
  <si>
    <t>适用于双色指示灯项目</t>
  </si>
  <si>
    <t>003_流量提醒</t>
  </si>
  <si>
    <t>指示灯显示功能--红色双闪流量提醒</t>
  </si>
  <si>
    <t>1.数据卡和应用驱动软件正常安装；
2.用户已经插入SIM卡，应用软件正常使用。</t>
  </si>
  <si>
    <t xml:space="preserve">1.webui上设置好流量限制，进行数据业务，使得流量超限；观察指示灯响应；
2.重新设置流量限制，使得流量不超限；观察指示灯响应；
3.再次设置流量限制，使得流量超限；观察指示灯响应
注：本用例适用于双色灯和三色灯。
</t>
  </si>
  <si>
    <t>1.流量超限前，指示灯正常显示（依当前应该显示的状态）；
  流量超限后，红色双闪。具体周期：2300ms + 4000ms。详细说明如下：
  1.1 2300ms = 1000ms off + 100ms on + 100ms off + 100ms on + 1000ms off；---指示灯红色双闪
  1.2 4000ms： ---指示灯正常显示（依当前应该显示的状态）；
2.流量不再超限，红色双闪消失、恢复显示常规状态；
3.流量再次超限，红色双闪（同1）。</t>
  </si>
  <si>
    <t>适用于支持流量提醒的项目，具体以需求为准</t>
  </si>
  <si>
    <t>04_SNTP</t>
  </si>
  <si>
    <t>001_NITZ优先</t>
  </si>
  <si>
    <t>NITZ优先</t>
  </si>
  <si>
    <t>1.被测设备时钟设置为出厂默认，插入SIM卡</t>
  </si>
  <si>
    <t>1.设备开机；
2.切换到调试模式；
3.通过adb命令查询被测设备时间（查询命令：date）；
4.通过adb命令查询SNTP及NITZ时钟同步状态</t>
  </si>
  <si>
    <t>1.切换成功；
2.设备时钟同步成功；
3.确认NITZ同步成功，非SNTP同步。</t>
  </si>
  <si>
    <t>1.联通现网仅支持SNTP；
2.网络支持NITZ时，优先进行NITZ同步；网络不支持NITZ时，进行SNTP同步；
3.步骤4，中兴项目查询命令：cfg show|grep nitz，cfg show|grep sntp，其它厂家项目请和软件开发确认。</t>
  </si>
  <si>
    <t>002_时钟同步</t>
  </si>
  <si>
    <t>SNTP自动同步网络时间</t>
  </si>
  <si>
    <t>1.设备已开机并注册网络，但未连网；
2.PC开启抓包软件（Wireshark、Etherpeek等）；</t>
  </si>
  <si>
    <t>1.查看被测设备时间；
2.连网，并查看被测设备是否能自动获取网络时间；
3.同步时间后，确认设备时区</t>
  </si>
  <si>
    <t>1.在未连网无法从SNTP server获取网络时间之前，被测设备会采用默认时间计时（2000年1月1日0点0分0秒）
2.步骤2中设备能成功获取网络时间，设备时钟更新正确（设备依次从三个时间服务器上同步网络时间）；
3.确认时区为中国；</t>
  </si>
  <si>
    <t>非自研项目找供应商确认</t>
  </si>
  <si>
    <t>003_时钟更新</t>
  </si>
  <si>
    <t>获取网络时间失败，SNTP轮询</t>
  </si>
  <si>
    <t>1.设备已注册网络但未连网（使用支持外网的仿真网SIM卡）；
2.PC已开启抓包软件（Wireshark或者eatherpeek等）</t>
  </si>
  <si>
    <t>1.PC侧运行抓包软件；
2.SNTP服务器不可及（参见测试指导）；
3.被测设备连网，查看设备时钟；
4.10分钟后，查看是否发起轮询；
5.SNTP服务器网络连接恢复（参见测试指导）；
6.重复步骤3~4</t>
  </si>
  <si>
    <t>1.步骤3、4中，设备获取网络时钟失败，每间隔10分钟（600秒）设备会发出SNTP轮询报文，请求更新时钟，直到获取网络时钟为止；
2.步骤6中，轮询周期到，发起轮询获取网络时间成功，关机之前不再触发轮询</t>
  </si>
  <si>
    <t>05_MTU值检查</t>
  </si>
  <si>
    <t>001_windows上MTU值确认</t>
  </si>
  <si>
    <t>windows上MTU值确认</t>
  </si>
  <si>
    <t>WebUI，非自研，自研</t>
  </si>
  <si>
    <t>1.测试设备插入国内任意上网卡</t>
  </si>
  <si>
    <t>1.进入PC控制面板-网络连接中查看当前Dongle枚举的网络连接名称:举例，如右图，以太网5
2.以管理员方式打开cmd窗口，输入命令：netsh interface ipv4 show subinterfaces，查看Dongle对应网口MTU值，如右图</t>
  </si>
  <si>
    <t>2.TMO版本要求MTU值为1440,ATT版本上要求MTU值为1430
备注：该测试项可能和运营商卡有关，需要前方同步确认</t>
  </si>
  <si>
    <t>TMO运营商要求，插TMO sim卡时，MTU值为1440，ATT要求插ATT sim卡时MTU值为1430，USCC网络下MTU为1422，windows和linux电脑都有此要求</t>
  </si>
  <si>
    <t>002_linux上MTU值确认</t>
  </si>
  <si>
    <t>Linux上MTU值确认</t>
  </si>
  <si>
    <t>1.测试设备插入国内任意上网卡
2.使用未更改过网卡设置的linux电脑</t>
  </si>
  <si>
    <t>1.打开Terminal终端，输入ifconfig
2.查看Dongle对应网卡的MTU值</t>
  </si>
  <si>
    <t>需要使用未更改过网卡设置的电脑进行验证，南京请使用redmine服务器那台linux电脑，测试部那台linux被强制修改过网卡设置，MTU一直为1500</t>
  </si>
  <si>
    <t>06_AT命令</t>
  </si>
  <si>
    <t>001_查询内外部版本号</t>
  </si>
  <si>
    <t>查询内外部版本号</t>
  </si>
  <si>
    <t>WebUI，PCUI，自研</t>
  </si>
  <si>
    <t>1.测试设备已经切换出AT口</t>
  </si>
  <si>
    <t>1.打开PC的设备管理器-调制解调器，右击设备查看modem对应端口；
2.打开sscom等AT命令发送工具，选择步骤1查到的端口；
3.发送如下命令：
AT+jacsversion 查看内部版本号
AT+CGMR  外部版本号</t>
  </si>
  <si>
    <t>3.内外部版本号查询正确，和当前测试版本相符</t>
  </si>
  <si>
    <t>002_读取APN设置</t>
  </si>
  <si>
    <t>读取APN设置</t>
  </si>
  <si>
    <t>1.测试设备已经切换出AT口
2.准备不同运营商测试卡</t>
  </si>
  <si>
    <t>1.打开PC的设备管理器-调制解调器，右击设备查看modem对应端口；
2.打开sscom等AT命令发送工具，选择步骤1查到的端口；
3.发送如下命令：
AT+CGDCONT? 读取APN</t>
  </si>
  <si>
    <t>3.不同运营商测试卡，APN读取正确(结果可以和对比机对比，保持一致)</t>
  </si>
  <si>
    <t>003_读取IMEI</t>
  </si>
  <si>
    <t>读取IMEI</t>
  </si>
  <si>
    <t>1.打开PC的设备管理器-调制解调器，右击设备查看modem对应端口；
2.打开sscom等AT命令发送工具，选择步骤1查到的端口；
3.发送如下命令：
AT+CGSN  读取IMEI</t>
  </si>
  <si>
    <t>3.IMEI读取正确</t>
  </si>
  <si>
    <t>004_关闭/打开数据开关</t>
  </si>
  <si>
    <t>通过AT命令关闭/打开数据开关</t>
  </si>
  <si>
    <t xml:space="preserve">1.测试设备已经切换出AT口
</t>
  </si>
  <si>
    <t>1.发送at+cfun=0或者at+cgatt=0，观察测试设备
2.发送at+cfun=1或者at+cgatt=1，观察测试设备</t>
  </si>
  <si>
    <t>1.数据业务关闭，无法上网，测试设备为红灯/绿灯/无灯显；
2.数据业务自动打开，上网恢复，测试设备为蓝灯闪烁</t>
  </si>
  <si>
    <t>005_adb切口验证</t>
  </si>
  <si>
    <t>1.自研项目发送AT+JUSBFUN=129切口
2.发送AT+JUSBFUN=132</t>
  </si>
  <si>
    <t>1.adb口切换成功 
2.adb口关闭</t>
  </si>
  <si>
    <t>切换adb口之后，dongle枚举类型变化，无法用于Android设备测试，需要重新下载版本</t>
  </si>
  <si>
    <t>01_兼容性</t>
  </si>
  <si>
    <t>001_操作系统兼容性</t>
  </si>
  <si>
    <t>不同win系统下上网</t>
  </si>
  <si>
    <t>webui、自研、非自研</t>
  </si>
  <si>
    <t>1.准备winXP、win7、win8、win10、win11 PC，PC已关闭WIFI、并未连接其它上网设备
2.被测设备已插入SIM卡
3.PC未安装驱动</t>
  </si>
  <si>
    <t>1.将被测设备连接win10的PC，等待联网；
2.浏览器打开任意网页；
3.插拔被测设备，确认电脑联网是否正常；
4.分别在winXP、win7、win8、win11等电脑进行步骤1-4操作；</t>
  </si>
  <si>
    <t>1.被测设备若有指示灯，指示灯显示正常，从红灯到蓝灯正常转换，PC右下角网络连接图标切换正常；
2.网页打开成功；
3.各系统下上网都正常。</t>
  </si>
  <si>
    <t>项目前期测试时，所有win系统都要覆盖全，项目后期只需要测试当前流行win系统</t>
  </si>
  <si>
    <t>不同linux版本机器验证上网</t>
  </si>
  <si>
    <t>1.准备不同版本linux PC
2.被测设备已插入SIM卡</t>
  </si>
  <si>
    <t>1.分别在不同linux版本电脑上验证被测设备上网情况；</t>
  </si>
  <si>
    <t>1.在不同linux版本电脑上均能成功上网</t>
  </si>
  <si>
    <t>不同linux版本测试结果，请在结果备注</t>
  </si>
  <si>
    <t>Android上网</t>
  </si>
  <si>
    <t>1.被测设备插入SIM卡</t>
  </si>
  <si>
    <t>1.被测设备通过OTG线连接我司平板(TT800V\TT800Q以及所有无4G模块的平板)、Android手机（关闭WIFI），查看是否可以正常上网；
2.重新插拔查看能否上网；
3.Android设备关机，被测设备连接Android设备开机，查看是否能正常上网</t>
  </si>
  <si>
    <t>1-3.均能成功上网</t>
  </si>
  <si>
    <t>我司自研Dongle如TD191，通过以下两种情况检查Android设备是否能上网
1）在Linux上使用ifconfig命令，反复插拔TD191，MAC地址固定，即版本中预置了MAC地址的版本，任何Android设备都能上网--比如webui中性版本
2）未预置MAC地址的版本，若使用adb shell dmesg | grep eth查询(无USB口的平板需要抓log查看)，以太网口识别为usb0，不可以上网，识别为eth0,则可以上网，比如TT800V识别为usb0的版本不可以上网，但是识别为eth0的版本可以上网，见后面截图</t>
  </si>
  <si>
    <t>其它设备上网</t>
  </si>
  <si>
    <t>1.准备Surface Go2
2.被测设备插入SIM卡</t>
  </si>
  <si>
    <t>1.被测设备连接Surface Go2(关闭WIFI)，查看Surface Go2是否可以正常上网；
2.重新插拔查看能否上网；
3.Go2设备关机，被测设备连接Surface Go2设备开机，查看是否能正常上网</t>
  </si>
  <si>
    <t>002_SIM卡和T卡兼容性</t>
  </si>
  <si>
    <t>SIM卡兼容性</t>
  </si>
  <si>
    <t>1.准备不同厂商SIM卡:例如移动、联通、电信、B48实验网卡等；
2.准备多个被测设备样机</t>
  </si>
  <si>
    <t>1.被测设备插入不同厂商SIM卡，连接PC；
2.将不同厂商SIM卡插入另外2台被测样机，连接PC</t>
  </si>
  <si>
    <t>1-2.不同厂商SIM卡，不同厚度SIM卡插入所有被测设备，均能正常识卡，上网均OK。</t>
  </si>
  <si>
    <t>T卡兼容性</t>
  </si>
  <si>
    <t>1.准备不同容量、不同厂家T卡
2.准备两台被测设备</t>
  </si>
  <si>
    <t>1.被测设备1分别插入所有TF卡；
2.被测设备2分别插入所有TF卡；</t>
  </si>
  <si>
    <t>步骤1-2.T卡识别正常，读取T卡文件正常；</t>
  </si>
  <si>
    <t>不同容量：2G、8G、16G、32G、64G、128G(最大容量根据spec确定)
主流厂家：闪迪、金士顿、三星等</t>
  </si>
  <si>
    <t>02_数据性能</t>
  </si>
  <si>
    <t>001_压力测试</t>
  </si>
  <si>
    <t>长时间进行数据下载</t>
  </si>
  <si>
    <t>1.分别在LTE网络下FTP方式下载一个大容量（1G）文件；
2.未下载完成前，下载其他文件；
3.保持下载过程12小时以上。</t>
  </si>
  <si>
    <t>1.网络始终保持连接状态，文件可以正常下载，下载的平均速率相对稳定（与对比数据卡相当）。</t>
  </si>
  <si>
    <t>建议：
1 利用晚上时间、使用自动化小工具，进行无人值守操作。</t>
  </si>
  <si>
    <t>反复网页浏览</t>
  </si>
  <si>
    <t>1.网络配置正确，网络正常；
2.测试卡支持PS业务。</t>
  </si>
  <si>
    <t>1.连网；
2.打开至少5个以上网页浏览；
3.关闭，重新打开5个网页浏览
4.重复步骤2-3操作5次。</t>
  </si>
  <si>
    <t>1.每次都可以连接成功；
2.网页可以正常打开和浏览，网络连接时间、网络连接记录、网络连接图标正常显示；
3.已打开的网页可以正常浏览。</t>
  </si>
  <si>
    <t>上传下载同时进行</t>
  </si>
  <si>
    <t>1.下载多个文件；
2.下载过程中上传文件；
3.同时进行下载上传业务，持续1小时。</t>
  </si>
  <si>
    <t>1.上传和下载可以同时进行，数据卡没有异常。</t>
  </si>
  <si>
    <t>反复下载同一文件</t>
  </si>
  <si>
    <t>1.被测设备已连网成功</t>
  </si>
  <si>
    <t>FTP方式下载一个大文件（3G网络下100Mbyte、4G网络下500Mbyte即可），并持续ping网络侧服务器。`
在上述过程中，执行以下操作：
  1 断开网络；
  2 重新连接网络，再次主动下载（或者自动恢复下载）同一个文件。
  3 重复步骤1、2至少5次。直到该文件下载完成。</t>
  </si>
  <si>
    <t>1.步骤1中，可断开网络；下载中断；ping响应超时；
2.步骤2中，可重新联网；可再次（或恢复）下载；ping响应恢复正常；
3.反复连网、断网不会造成UI及被测设备表现异常。
  可最终完成下载该文件。
  网络连接时间、网络连接记录、网络连接图标正常显示。</t>
  </si>
  <si>
    <t>修订该用例---反复下载同一文件，减少测试时间，控制在10分钟内。</t>
  </si>
  <si>
    <t>002_数据速率</t>
  </si>
  <si>
    <t>LTE FTP下载速率</t>
  </si>
  <si>
    <t>1.被测设备已连接LTE网络；
2.处于强信号环境下（RSRP＞-80dBm或SINR＞25,信号四格以上）；
3.小带宽（10M及以下）上行速率测试，还需要修改网络参数，增大RBs数为45个</t>
  </si>
  <si>
    <t>1.用ftp方式单线程下载多个不同大小、任意格式的文件（可以使用FileZilla、网络蚂蚁、flashget等下载工具）；
2.用ftp方式多线程下载多个不同大小、任意格式的文件（可以使用FileZilla、网络蚂蚁、flashget等下载工具）；
3.步骤1、2中分别观察5分钟，使用Dumeter查看最大速率和平均速率。
并记录实测速率，保存速率截图。</t>
  </si>
  <si>
    <t>1.步骤1、2中能正常下载，下载过程中数据传输量、接收量、连接时间、传输速率、接受速率等正常刷新；
2.平均下载速率达到理论速率的90%以上，且不低于对比机；
3.新平台首款分别测试单线程、多线程速率；维护定制只测试多线程</t>
  </si>
  <si>
    <t>1.支持的所有频段及带宽均需测试；
2.LTE项目不支持RAS，NDIS 5.1/6.2/6.3等支持的拨号方式均需测试
3.实测值为理论值的80%以上，视为通过，具体项目还需要参考对比机测试；
4.Category 3：
带宽 上行理论值 上行达标值 下行理论值 下行达标值
5M   10Mbps      10Mbps    25Mbps     25Mbps
10M  25Mbps      20Mbps    50Mbps     45Mbps
15M  35Mbps      31Mbps    100Mbps    90Mbps
20M  50Mbps      45Mbps    100Mbps    90Mbps
5.Category 4、cat6支持情况
LTE-FDD 150Mbps DL/50Mbps UL (Catogory 4)
LTE-TDD 117Mbps DL/9Mbps UL (Catogory 4)
LTE-FDD 300Mbps DL/50Mbps UL (Catogory 6)
LTE-TDD 220Mbps DL/10Mbps UL (Catogory 6)</t>
  </si>
  <si>
    <t>LTE FTP上传速率</t>
  </si>
  <si>
    <t>1.用ftp方式单线程上传多个不同大小、任意格式的文件；
2.用ftp方式多线程上传多个不同大小、任意格式的文件（可以使用Filezila、网络蚂蚁、flashget等下载工具）；
3.观察5分钟，使用Dumeter查看最大速率和平均速率。
并记录实测速率，保存速率截图。</t>
  </si>
  <si>
    <t>1.步骤1、2中能正常上传，上传过程中数据传输量、发送量、连接时间、传输速率、接受速率等正常刷新；
2.平均上传速率达到理论速率的90%以上，且不差于对比机；
3.新平台首款分别测试单线程、多线程速率；维护定制只测试多线程</t>
  </si>
  <si>
    <t>我司IT搭建的FTP服务器地址暂时如下：ftp://202.105.247.55:2221/
用户名：Jacs
密码：J@cs.ftp</t>
  </si>
  <si>
    <t>LTE FTP上下行并发速率</t>
  </si>
  <si>
    <t>1.下载数据；
2.下载过程中同时进行上传；
3.上传下载并行持续5分钟以上；
4.观察5分钟，使用Dumeter查看上下行最大速率和平均速率。并记录实测速率，保存速率截图。</t>
  </si>
  <si>
    <t>1.步骤1、2中能同时进行下载、上传，过程中数据传输量、接收量、连接时间、传输速率、接受速率等正常刷新；
2.上传及下载速率均有所下降，但上行速率不能高于下行速率，上下行速率总和不低于理论下行值的70%。具体项目根据平台及项目需求确定通过准则，参考对比机测试结果</t>
  </si>
  <si>
    <t>LTE HTTP速率测试</t>
  </si>
  <si>
    <t>1.被测设备已连接LTE网络；
2处于强信号环境下（RSRP＞-80dBm或SINR＞25,信号四格以上）；
3.小带宽（10M及以下）上行速率测试，还需要修改网络参数，增大RBs数为45个</t>
  </si>
  <si>
    <t>1.用http方式下载文件；
2.用http方式上传文件；
3.步骤1、2中分别观察5分钟，使用Dumeter查看最大速率和平均速率。
并记录实测速率，保存速率截图；
（例如，网盘中上传下载文件；Youtube上传下载视频文件；或者通过测速网站测试上下行速率）</t>
  </si>
  <si>
    <t>1.步骤1、2中能正常下载（上传），下载（上传）过程中数据传输量、接收（发送）量、连接时间、传输速率等正常刷新；
2.平均下载（上传）速率达到理论速率的90%以上，且不差于对比机</t>
  </si>
  <si>
    <t>03_开关机性能</t>
  </si>
  <si>
    <t>01_开机响应时间</t>
  </si>
  <si>
    <t>开机响应时间</t>
  </si>
  <si>
    <t>1.静止测试环境下，设备正常，且正常加电</t>
  </si>
  <si>
    <t>1.记录从设备上电时刻开始，到指示灯点亮的时刻为止的时间； 
2.每个样机至少测试3次，至少测试3台样机，记录详细数据。
备注：需要提供在不同操作系统下的数据，按照基线操作系统定义。</t>
  </si>
  <si>
    <t>1.不大于0.5秒。
（若达不到0.5秒要求，需要和对比机对比，不差于对比机）</t>
  </si>
  <si>
    <t>02_开机自动连网时间</t>
  </si>
  <si>
    <t>开机找网拨号时间</t>
  </si>
  <si>
    <t>1.设备能够附着PS域。 
2.用户已插入 (U)SIM卡，设备正常加电。 
3.网络侧有足够资源，网络参数设置正确。 
4.RSSI值在-30至-75区间内； 
5.设备设置为自动找网，找网模式与当地网络相符，且已在该网络下注册成功过，拨号方式设置为自动拨号；
6.Pin码禁用。
7.PC未连接WIFI以及网线</t>
  </si>
  <si>
    <t>1.记录从设备上电开始，到PC通过被测设备已连网，能打开网页的时间； 
2.每个样机至少测试3次，至少测试3台样机，记录详细数据。
备注：需要提供在不同操作系统下的数据，按照基线操作系统定义。</t>
  </si>
  <si>
    <t>2.与当地的具体网络情况有关，应不大于30秒。
（若达不到30秒要求，需要和对比机对比，不差于对比机）</t>
  </si>
  <si>
    <t>测试结果记录在后面TAB页</t>
  </si>
  <si>
    <t>01_登陆</t>
  </si>
  <si>
    <t>001_登陆地址和域名检查</t>
  </si>
  <si>
    <t>登陆地址和域名检查</t>
  </si>
  <si>
    <t>webui，自研，非自研</t>
  </si>
  <si>
    <t>1.被测设备连接PC，已成功识别到被测设备
2.PC关闭wifi，未连接网线</t>
  </si>
  <si>
    <t>1.打开cmd，windows通过ipconfig，查看网关地址；
2.打开浏览器，输入网关地址，一般项目：192.168.0.1</t>
  </si>
  <si>
    <t>2.成功打开被测设备webui界面</t>
  </si>
  <si>
    <t>我司自研项目webui地址比较特殊，每个项目都不一样</t>
  </si>
  <si>
    <t>002_浏览器兼容</t>
  </si>
  <si>
    <t>不同浏览器兼容</t>
  </si>
  <si>
    <t>1.PC上已安装美国主流浏览器：如Chrome、IE浏览器、FireFox、Opera等</t>
  </si>
  <si>
    <t>1.分别在不同浏览器上打开webui</t>
  </si>
  <si>
    <t>1.不同浏览器上均可以正常打开webUI，登录成功，界面显示正常</t>
  </si>
  <si>
    <t>003_登陆界面检查</t>
  </si>
  <si>
    <t>登陆界面检查</t>
  </si>
  <si>
    <t>webui，非自研</t>
  </si>
  <si>
    <t>版本烧录未登录过</t>
  </si>
  <si>
    <t>1.打开webui，检查界面显示</t>
  </si>
  <si>
    <t>1.logo正确，首次登陆时会出现隐私声明，隐私声明合理，无语义问题，符合美国前方要求；
2.登录密码可正常输入任何合法字符，密码加密与不加密可以正常切换以及正确显示密码
3.语言切换可选择所有支持的语言，默认英语，并可以成功切换
4.记住密码提示显示正确，复选框可以正常勾选，并且勾选后记住密码
5.登录按钮可正常点击，有点击状态</t>
  </si>
  <si>
    <t>对于最终版本，合作方产品logo要换成我司logo</t>
  </si>
  <si>
    <t>003_不同分辨率PC兼容</t>
  </si>
  <si>
    <t>不同分辨率PC上webui兼容性测试</t>
  </si>
  <si>
    <t>准备不同分辨率PC：不同分辨率台式机、笔记本电脑</t>
  </si>
  <si>
    <t>1.不同分辨率电脑打开webui，检查各界面布局和显示</t>
  </si>
  <si>
    <t>1.不同分辨率电脑上webui各界面布局都正常，界面显示无缺失、混乱</t>
  </si>
  <si>
    <t>02_公共控件</t>
  </si>
  <si>
    <t>001_各图标显示检查</t>
  </si>
  <si>
    <t>webui上各图标检查</t>
  </si>
  <si>
    <t>准备支持频段的SIM卡，不支持频段的SIM卡</t>
  </si>
  <si>
    <t>1.插入被测设备支持频段的SIM卡，打开webui；
2.查看界面各图标显示；</t>
  </si>
  <si>
    <t>2.SIM卡状态正常、信号指示图标显示符合当前网络信号、运营商、网络制式等所有显示的图标均符合预期。</t>
  </si>
  <si>
    <t>002_漫游显示</t>
  </si>
  <si>
    <t>漫游显示</t>
  </si>
  <si>
    <t>被测设备处于漫游网络下</t>
  </si>
  <si>
    <t>1.被测设备处于漫游网络下，打开webui，查看界面显示</t>
  </si>
  <si>
    <t>1.有显著的图标，显示漫游状态</t>
  </si>
  <si>
    <t>该测试用例由美国执行</t>
  </si>
  <si>
    <t>003_状态信息</t>
  </si>
  <si>
    <t>状态信息检查</t>
  </si>
  <si>
    <t>被测设备已插入SIM卡</t>
  </si>
  <si>
    <t>1.打开webui，查看设备状态信息</t>
  </si>
  <si>
    <t>1.状态信息中显示正确的IMEI、IMSI、SIM卡号码、IP地址、软件版本号、硬件版本号、当前所处频段等信息。</t>
  </si>
  <si>
    <t>004_信号值查看</t>
  </si>
  <si>
    <t>信号值检查</t>
  </si>
  <si>
    <t>1.打开webui，查看RSRP(信号强度值)；
2.移动被测设备到不同信号网络下，查看RSRP值，并使用对比机对比</t>
  </si>
  <si>
    <t>2.被测设备和对比机使用相同SIM卡，在相同区域，RSRP值相差不大。</t>
  </si>
  <si>
    <t>005_速率上报</t>
  </si>
  <si>
    <t>速率上报</t>
  </si>
  <si>
    <t>1.打开webui，查看界面速率上报信息，下载任意文件，再次查看界面速率上报信息</t>
  </si>
  <si>
    <t>1.上传和下载速率与实际相差不大。</t>
  </si>
  <si>
    <t xml:space="preserve">
测试方法：TD191-B B10版本和B09版本、TD191进行对比，三大运营商测试卡在相同频段不同信号强度下，速度相差不大
备注：请将实际RSRP和SINR值填入
B</t>
  </si>
  <si>
    <t xml:space="preserve">移动卡 </t>
  </si>
  <si>
    <t>TD191-B B10版本
IMEI：</t>
  </si>
  <si>
    <t>TD191-B B09版本
IMEI：</t>
  </si>
  <si>
    <t>TD191 
IMEI：</t>
  </si>
  <si>
    <t>测试点</t>
  </si>
  <si>
    <t>测试次数</t>
  </si>
  <si>
    <t>DL</t>
  </si>
  <si>
    <t>UL</t>
  </si>
  <si>
    <t>RSRP: 
SINR:
强场</t>
  </si>
  <si>
    <t>AVG</t>
  </si>
  <si>
    <t>RSRP:
SINR:
中场</t>
  </si>
  <si>
    <t>RSRP:
SINR:
弱场</t>
  </si>
  <si>
    <t>电信卡</t>
  </si>
  <si>
    <t>联通卡</t>
  </si>
  <si>
    <t>测试方法：
TD191-B和TD191使用不同运营商测试卡，在不同设备上，记录从上电到测试设备识别到Dongle并能上网的时间
备注：不关注频段，支持频段不一致</t>
  </si>
  <si>
    <t>联想笔记本：</t>
  </si>
  <si>
    <t>surface go2</t>
  </si>
  <si>
    <t>运营商</t>
  </si>
  <si>
    <t xml:space="preserve">TD191-B </t>
  </si>
  <si>
    <t>TD191</t>
  </si>
  <si>
    <t>中国电信</t>
  </si>
  <si>
    <t>强场(RSRP＞-80db,SINR＞-25)
'-db≤RSRP≤-db
SINR：14-20</t>
  </si>
  <si>
    <t>中场RSRP[-105,-95]
'-db≤RSRP≤-db
SINR：6.6-8.2</t>
  </si>
  <si>
    <t>弱场(-120,-105)
'-db≤RSRP≤-db
SINR：11.4-13.8</t>
  </si>
  <si>
    <t>中国联通</t>
  </si>
  <si>
    <t>强场(RSRP＞-80db,SINR＞-25)
'-78db≤RSRP≤-71db
SINR：21-27</t>
  </si>
  <si>
    <t>中场RSRP[-105,-95]
'-99db≤RSRP≤-95db
SINR：11-15</t>
  </si>
  <si>
    <t>弱场(-120,-105)
'-db≤RSRP≤-db
SINR：</t>
  </si>
  <si>
    <t>中国移动</t>
  </si>
  <si>
    <t>强场(RSRP＞-80db,SINR＞-25)
'-77db≤RSRP≤-67db
SINR：9.3-13.8</t>
  </si>
  <si>
    <t>中场RSRP[-105,-95]
'-99db≤RSRP≤-96db
SINR：5.6-8.2</t>
  </si>
  <si>
    <t>弱场(-120,-105)
'-116db≤RSRP≤-113db
SINR：8.2-9.3</t>
  </si>
  <si>
    <t>DELL 3110</t>
  </si>
  <si>
    <t>结论：</t>
  </si>
  <si>
    <t>故障号</t>
  </si>
  <si>
    <t>故障主题</t>
  </si>
  <si>
    <t>故障描述</t>
  </si>
  <si>
    <t>发现人</t>
  </si>
  <si>
    <t>发现版本号</t>
  </si>
  <si>
    <t>严重程度</t>
  </si>
  <si>
    <t>责任人</t>
  </si>
  <si>
    <t>故障状态</t>
  </si>
  <si>
    <t>【surface go2】【手工测试】在surface go2上插着开机测试100次出现2次无法上网</t>
  </si>
  <si>
    <t>测试步骤：
1、在surface go2上插着开关机测试100次
预期测试结果：正常上网
实际测试结果：在surface go2上插着开机测试100次出现2次无法上网，蓝灯闪烁
复现概率：1/50</t>
  </si>
  <si>
    <t>Chloe</t>
  </si>
  <si>
    <t>TD191-B_JACS_V2.2.0</t>
  </si>
  <si>
    <t>B-严重</t>
  </si>
  <si>
    <t>必创</t>
  </si>
  <si>
    <t>待解决</t>
  </si>
  <si>
    <t>【LTE】【手工测试】191-B插入移动卡，正常使用，会偶现突然掉卡的现象。</t>
  </si>
  <si>
    <t>测试步骤：
1.191-B插入移动卡。
2.插入电脑上网。
预测结果：插入电脑可以正常上网。
实际结果：插入电脑突然出现掉卡，无法上网。
复现频率：1/20</t>
  </si>
  <si>
    <t>上网</t>
  </si>
  <si>
    <t>Allen、Maggie</t>
  </si>
  <si>
    <t>D-待观察</t>
  </si>
  <si>
    <r>
      <rPr>
        <sz val="9"/>
        <color theme="1"/>
        <rFont val="宋体"/>
        <charset val="134"/>
        <scheme val="minor"/>
      </rPr>
      <t>TD191-B_JACS_V2.</t>
    </r>
    <r>
      <rPr>
        <sz val="9"/>
        <color theme="1"/>
        <rFont val="宋体"/>
        <charset val="134"/>
        <scheme val="minor"/>
      </rPr>
      <t>9</t>
    </r>
    <r>
      <rPr>
        <sz val="9"/>
        <color theme="1"/>
        <rFont val="宋体"/>
        <charset val="134"/>
        <scheme val="minor"/>
      </rPr>
      <t>.0未出现</t>
    </r>
  </si>
  <si>
    <t>【LTE】【手工测试】191-B插入TMO data only测试卡，出现偶现掉网现象</t>
  </si>
  <si>
    <t>测试步骤：
1.191-B插入TMO data only测试卡。
2.插入电脑上网，进行正常测试。
预测结果：无掉网现象。
实际结果：出现掉网。
复现频率：1/10</t>
  </si>
  <si>
    <t>Hemon</t>
  </si>
  <si>
    <t>TD191-B_JACS_V2.6.0未出现</t>
  </si>
  <si>
    <t>【LTE】【手工测试】从漫游开车到US cellular网络下，没法成功自动切换驻网</t>
  </si>
  <si>
    <t>测试步骤：
1.191-B插入US cellular测试卡。
2.开车从无US cellular网络覆盖区域到US cellular覆盖区域。
预测结果：成功从漫游网络切换到US cellular网络。
实际结果：无法成功切换，只能手动切换。
备注：TD191能成功切换
复现频率：5/5</t>
  </si>
  <si>
    <t>TD191-B_JACS_V2.6.0</t>
  </si>
  <si>
    <t>A-致命</t>
  </si>
  <si>
    <t>已分析log，是网络行为</t>
  </si>
  <si>
    <t>【LTE】【手工测试】US cellular网络下，不同信号强度下，TD191-B测速比TD191差50%左右</t>
  </si>
  <si>
    <t>测试步骤：
1.191-B插入US cellular测试卡。
2.在中强信号下，分别测试TD191和TD191-B。
预测结果：不差于对比机。
实际结果：在Band5频段-72--76dBm信号下，TD191-B测速差于TD191 50%左右，详见表格，QXDM log已提供。
复现频率：5/5</t>
  </si>
  <si>
    <t>已解决</t>
  </si>
  <si>
    <t>TD191-B_JACS_V2.9.0复测网速相差不大</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</si>
</sst>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_ "/>
  </numFmts>
  <fonts count="37">
    <font>
      <sz val="11"/>
      <color theme="1"/>
      <name val="宋体"/>
      <charset val="134"/>
      <scheme val="minor"/>
    </font>
    <font>
      <b/>
      <sz val="10"/>
      <color theme="1"/>
      <name val="宋体"/>
      <charset val="134"/>
      <scheme val="minor"/>
    </font>
    <font>
      <sz val="9"/>
      <color theme="1"/>
      <name val="微软雅黑"/>
      <charset val="134"/>
    </font>
    <font>
      <sz val="9"/>
      <color theme="1"/>
      <name val="宋体"/>
      <charset val="134"/>
      <scheme val="minor"/>
    </font>
    <font>
      <b/>
      <sz val="11"/>
      <color theme="1"/>
      <name val="宋体"/>
      <charset val="134"/>
      <scheme val="minor"/>
    </font>
    <font>
      <sz val="10"/>
      <color theme="1"/>
      <name val="宋体"/>
      <charset val="134"/>
      <scheme val="minor"/>
    </font>
    <font>
      <sz val="11"/>
      <color rgb="FFFF0000"/>
      <name val="宋体"/>
      <charset val="134"/>
      <scheme val="minor"/>
    </font>
    <font>
      <b/>
      <sz val="11"/>
      <name val="宋体"/>
      <charset val="134"/>
      <scheme val="minor"/>
    </font>
    <font>
      <b/>
      <sz val="10"/>
      <name val="宋体"/>
      <charset val="134"/>
    </font>
    <font>
      <sz val="9"/>
      <name val="宋体"/>
      <charset val="134"/>
    </font>
    <font>
      <b/>
      <sz val="9"/>
      <name val="宋体"/>
      <charset val="134"/>
    </font>
    <font>
      <sz val="12"/>
      <name val="宋体"/>
      <charset val="134"/>
    </font>
    <font>
      <b/>
      <sz val="22"/>
      <color rgb="FFFF0000"/>
      <name val="宋体"/>
      <charset val="134"/>
    </font>
    <font>
      <b/>
      <sz val="11"/>
      <color indexed="8"/>
      <name val="宋体"/>
      <charset val="134"/>
    </font>
    <font>
      <sz val="11"/>
      <color indexed="8"/>
      <name val="宋体"/>
      <charset val="134"/>
    </font>
    <font>
      <sz val="11"/>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Geneva"/>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新細明體"/>
      <charset val="134"/>
    </font>
  </fonts>
  <fills count="3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D9D9D9"/>
        <bgColor indexed="64"/>
      </patternFill>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7"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8" borderId="0" applyNumberFormat="0" applyBorder="0" applyAlignment="0" applyProtection="0">
      <alignment vertical="center"/>
    </xf>
    <xf numFmtId="0" fontId="18" fillId="9" borderId="0" applyNumberFormat="0" applyBorder="0" applyAlignment="0" applyProtection="0">
      <alignment vertical="center"/>
    </xf>
    <xf numFmtId="43" fontId="0" fillId="0" borderId="0" applyFont="0" applyFill="0" applyBorder="0" applyAlignment="0" applyProtection="0">
      <alignment vertical="center"/>
    </xf>
    <xf numFmtId="0" fontId="19" fillId="1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1" borderId="13" applyNumberFormat="0" applyFont="0" applyAlignment="0" applyProtection="0">
      <alignment vertical="center"/>
    </xf>
    <xf numFmtId="0" fontId="19" fillId="12"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xf numFmtId="0" fontId="26" fillId="0" borderId="0" applyNumberFormat="0" applyFill="0" applyBorder="0" applyAlignment="0" applyProtection="0">
      <alignment vertical="center"/>
    </xf>
    <xf numFmtId="0" fontId="27" fillId="0" borderId="14" applyNumberFormat="0" applyFill="0" applyAlignment="0" applyProtection="0">
      <alignment vertical="center"/>
    </xf>
    <xf numFmtId="0" fontId="28" fillId="0" borderId="14" applyNumberFormat="0" applyFill="0" applyAlignment="0" applyProtection="0">
      <alignment vertical="center"/>
    </xf>
    <xf numFmtId="0" fontId="19" fillId="13" borderId="0" applyNumberFormat="0" applyBorder="0" applyAlignment="0" applyProtection="0">
      <alignment vertical="center"/>
    </xf>
    <xf numFmtId="0" fontId="22" fillId="0" borderId="15" applyNumberFormat="0" applyFill="0" applyAlignment="0" applyProtection="0">
      <alignment vertical="center"/>
    </xf>
    <xf numFmtId="0" fontId="19" fillId="14" borderId="0" applyNumberFormat="0" applyBorder="0" applyAlignment="0" applyProtection="0">
      <alignment vertical="center"/>
    </xf>
    <xf numFmtId="0" fontId="29" fillId="15" borderId="16" applyNumberFormat="0" applyAlignment="0" applyProtection="0">
      <alignment vertical="center"/>
    </xf>
    <xf numFmtId="0" fontId="30" fillId="15" borderId="12" applyNumberFormat="0" applyAlignment="0" applyProtection="0">
      <alignment vertical="center"/>
    </xf>
    <xf numFmtId="0" fontId="31" fillId="16" borderId="17" applyNumberFormat="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16" fillId="21" borderId="0" applyNumberFormat="0" applyBorder="0" applyAlignment="0" applyProtection="0">
      <alignment vertical="center"/>
    </xf>
    <xf numFmtId="0" fontId="19"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3"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xf numFmtId="0" fontId="19" fillId="33" borderId="0" applyNumberFormat="0" applyBorder="0" applyAlignment="0" applyProtection="0">
      <alignment vertical="center"/>
    </xf>
    <xf numFmtId="0" fontId="16" fillId="34" borderId="0" applyNumberFormat="0" applyBorder="0" applyAlignment="0" applyProtection="0">
      <alignment vertical="center"/>
    </xf>
    <xf numFmtId="0" fontId="19" fillId="35" borderId="0" applyNumberFormat="0" applyBorder="0" applyAlignment="0" applyProtection="0">
      <alignment vertical="center"/>
    </xf>
    <xf numFmtId="0" fontId="0" fillId="0" borderId="0">
      <alignment vertical="center"/>
    </xf>
    <xf numFmtId="0" fontId="36" fillId="0" borderId="0"/>
  </cellStyleXfs>
  <cellXfs count="128">
    <xf numFmtId="0" fontId="0" fillId="0" borderId="0" xfId="0">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0" fillId="0" borderId="1" xfId="0" applyBorder="1">
      <alignment vertical="center"/>
    </xf>
    <xf numFmtId="0" fontId="3" fillId="0" borderId="1" xfId="0" applyFont="1" applyBorder="1" applyAlignment="1">
      <alignmen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3" borderId="5" xfId="0" applyFont="1" applyFill="1" applyBorder="1" applyAlignment="1">
      <alignment horizontal="center" vertical="center" wrapText="1"/>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6" xfId="0" applyFont="1" applyFill="1" applyBorder="1">
      <alignment vertical="center"/>
    </xf>
    <xf numFmtId="0" fontId="4" fillId="3" borderId="1" xfId="0" applyFont="1" applyFill="1" applyBorder="1">
      <alignment vertical="center"/>
    </xf>
    <xf numFmtId="0" fontId="4" fillId="0" borderId="1" xfId="0" applyFont="1" applyBorder="1" applyAlignment="1">
      <alignment horizontal="center" vertical="center" wrapText="1"/>
    </xf>
    <xf numFmtId="0" fontId="5" fillId="0" borderId="7" xfId="0" applyFont="1" applyBorder="1" applyAlignment="1">
      <alignment horizontal="center" vertical="center" wrapText="1"/>
    </xf>
    <xf numFmtId="0" fontId="0" fillId="0" borderId="1" xfId="0" applyBorder="1" applyAlignment="1">
      <alignment horizontal="center"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4" fillId="0" borderId="1" xfId="0" applyFont="1" applyBorder="1" applyAlignment="1">
      <alignment horizontal="left" vertical="center"/>
    </xf>
    <xf numFmtId="0" fontId="4" fillId="0" borderId="1" xfId="0" applyFont="1" applyBorder="1" applyAlignment="1">
      <alignment horizontal="left" vertical="center"/>
    </xf>
    <xf numFmtId="0" fontId="4" fillId="0" borderId="1" xfId="0" applyFont="1" applyFill="1" applyBorder="1" applyAlignment="1">
      <alignment horizontal="left"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applyAlignment="1">
      <alignment vertical="center"/>
    </xf>
    <xf numFmtId="0" fontId="0" fillId="0" borderId="0" xfId="0" applyFill="1" applyAlignment="1">
      <alignment vertical="center"/>
    </xf>
    <xf numFmtId="177" fontId="6" fillId="2" borderId="1" xfId="0" applyNumberFormat="1" applyFont="1" applyFill="1" applyBorder="1" applyAlignment="1">
      <alignment vertical="center"/>
    </xf>
    <xf numFmtId="0" fontId="6" fillId="2"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7" fillId="0" borderId="1" xfId="0" applyFont="1" applyFill="1" applyBorder="1" applyAlignment="1">
      <alignment horizontal="left" wrapText="1"/>
    </xf>
    <xf numFmtId="0" fontId="7" fillId="0" borderId="1" xfId="0" applyFont="1" applyFill="1" applyBorder="1" applyAlignment="1">
      <alignment horizontal="left"/>
    </xf>
    <xf numFmtId="0" fontId="4" fillId="0" borderId="1"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9" xfId="0" applyFont="1" applyFill="1" applyBorder="1" applyAlignment="1">
      <alignment horizontal="center" vertical="center"/>
    </xf>
    <xf numFmtId="176" fontId="6" fillId="0" borderId="5"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176" fontId="6" fillId="0" borderId="6" xfId="0" applyNumberFormat="1" applyFont="1" applyFill="1" applyBorder="1" applyAlignment="1">
      <alignment vertical="center"/>
    </xf>
    <xf numFmtId="176" fontId="6" fillId="0" borderId="1" xfId="0" applyNumberFormat="1" applyFont="1" applyFill="1" applyBorder="1" applyAlignment="1">
      <alignment horizontal="center" vertical="center"/>
    </xf>
    <xf numFmtId="176" fontId="6" fillId="0" borderId="1" xfId="0" applyNumberFormat="1" applyFont="1" applyFill="1" applyBorder="1" applyAlignment="1">
      <alignment vertical="center"/>
    </xf>
    <xf numFmtId="0" fontId="5" fillId="0" borderId="0" xfId="0" applyFont="1">
      <alignment vertical="center"/>
    </xf>
    <xf numFmtId="0" fontId="3" fillId="0" borderId="0" xfId="0" applyFont="1">
      <alignment vertical="center"/>
    </xf>
    <xf numFmtId="0" fontId="0" fillId="0" borderId="0" xfId="0" applyAlignment="1">
      <alignment horizontal="center"/>
    </xf>
    <xf numFmtId="0" fontId="8" fillId="4" borderId="0" xfId="0" applyFont="1" applyFill="1" applyAlignment="1"/>
    <xf numFmtId="0" fontId="8" fillId="4" borderId="1" xfId="0" applyFont="1" applyFill="1" applyBorder="1" applyAlignment="1">
      <alignment wrapText="1"/>
    </xf>
    <xf numFmtId="0" fontId="8" fillId="4" borderId="1" xfId="0" applyFont="1" applyFill="1" applyBorder="1" applyAlignment="1">
      <alignment horizontal="center"/>
    </xf>
    <xf numFmtId="49" fontId="9" fillId="0" borderId="1" xfId="0" applyNumberFormat="1" applyFont="1" applyFill="1" applyBorder="1" applyAlignment="1">
      <alignment horizontal="center"/>
    </xf>
    <xf numFmtId="0" fontId="10"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Font="1" applyFill="1" applyBorder="1" applyAlignment="1">
      <alignment horizontal="center"/>
    </xf>
    <xf numFmtId="0" fontId="9" fillId="0" borderId="1" xfId="0" applyFont="1" applyFill="1" applyBorder="1" applyAlignment="1">
      <alignment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0" fillId="0" borderId="0" xfId="0" applyAlignment="1">
      <alignment horizontal="center" vertical="center"/>
    </xf>
    <xf numFmtId="0" fontId="10" fillId="0" borderId="6" xfId="0" applyFont="1" applyFill="1" applyBorder="1" applyAlignment="1">
      <alignment horizontal="center" vertical="center" wrapText="1"/>
    </xf>
    <xf numFmtId="0" fontId="9" fillId="0" borderId="1" xfId="0" applyFont="1" applyFill="1" applyBorder="1" applyAlignment="1">
      <alignment horizontal="center" wrapText="1"/>
    </xf>
    <xf numFmtId="0" fontId="9" fillId="0" borderId="1" xfId="0" applyFont="1" applyFill="1" applyBorder="1" applyAlignment="1">
      <alignment horizontal="left" wrapText="1"/>
    </xf>
    <xf numFmtId="0" fontId="0" fillId="0" borderId="1" xfId="0" applyBorder="1" applyAlignment="1">
      <alignment horizontal="center"/>
    </xf>
    <xf numFmtId="0" fontId="3" fillId="0" borderId="1" xfId="0" applyFont="1" applyBorder="1">
      <alignment vertical="center"/>
    </xf>
    <xf numFmtId="0" fontId="9" fillId="0" borderId="1" xfId="0" applyFont="1" applyFill="1" applyBorder="1" applyAlignment="1"/>
    <xf numFmtId="0" fontId="9" fillId="0" borderId="1" xfId="0" applyFont="1" applyFill="1" applyBorder="1" applyAlignment="1">
      <alignment horizontal="left"/>
    </xf>
    <xf numFmtId="0" fontId="9" fillId="0" borderId="5" xfId="0" applyFont="1" applyFill="1" applyBorder="1" applyAlignment="1">
      <alignment horizontal="left"/>
    </xf>
    <xf numFmtId="0" fontId="9" fillId="0" borderId="5" xfId="0" applyFont="1" applyFill="1" applyBorder="1" applyAlignment="1">
      <alignment horizontal="center"/>
    </xf>
    <xf numFmtId="0" fontId="9" fillId="0" borderId="5" xfId="0" applyFont="1" applyFill="1" applyBorder="1" applyAlignment="1">
      <alignment wrapText="1"/>
    </xf>
    <xf numFmtId="0" fontId="9" fillId="0" borderId="5" xfId="0" applyFont="1" applyFill="1" applyBorder="1" applyAlignment="1">
      <alignment horizontal="center" wrapText="1"/>
    </xf>
    <xf numFmtId="0" fontId="0" fillId="0" borderId="0" xfId="0" applyAlignment="1">
      <alignment vertical="center"/>
    </xf>
    <xf numFmtId="0" fontId="8" fillId="4" borderId="1" xfId="0" applyFont="1" applyFill="1" applyBorder="1" applyAlignment="1">
      <alignment horizontal="center" vertical="center"/>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5" xfId="0" applyFont="1" applyFill="1" applyBorder="1" applyAlignment="1">
      <alignment horizontal="center" vertical="center"/>
    </xf>
    <xf numFmtId="0" fontId="9" fillId="0" borderId="5" xfId="0" applyFont="1" applyFill="1" applyBorder="1" applyAlignment="1">
      <alignment horizontal="center" vertical="center" wrapText="1"/>
    </xf>
    <xf numFmtId="0" fontId="9" fillId="0" borderId="0" xfId="0" applyFont="1" applyFill="1" applyAlignment="1">
      <alignment wrapText="1"/>
    </xf>
    <xf numFmtId="0" fontId="8" fillId="4" borderId="1" xfId="0" applyFont="1" applyFill="1" applyBorder="1" applyAlignment="1"/>
    <xf numFmtId="0" fontId="3" fillId="0" borderId="1" xfId="0" applyFont="1" applyBorder="1" applyAlignment="1">
      <alignment horizontal="center" vertical="center"/>
    </xf>
    <xf numFmtId="0" fontId="9" fillId="0" borderId="11"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0" fillId="0" borderId="1" xfId="0" applyFont="1" applyFill="1" applyBorder="1" applyAlignment="1">
      <alignment wrapText="1"/>
    </xf>
    <xf numFmtId="0" fontId="3" fillId="0" borderId="1" xfId="0"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0"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0" fillId="0" borderId="11" xfId="0" applyFont="1" applyFill="1" applyBorder="1" applyAlignment="1">
      <alignment vertical="center" wrapText="1"/>
    </xf>
    <xf numFmtId="0" fontId="9" fillId="0" borderId="6" xfId="0" applyFont="1" applyFill="1" applyBorder="1" applyAlignment="1">
      <alignment vertical="center" wrapText="1"/>
    </xf>
    <xf numFmtId="0" fontId="9" fillId="0" borderId="6" xfId="0" applyFont="1" applyFill="1" applyBorder="1" applyAlignment="1">
      <alignment horizontal="center"/>
    </xf>
    <xf numFmtId="0" fontId="9" fillId="0" borderId="5" xfId="0" applyFont="1" applyFill="1" applyBorder="1" applyAlignment="1">
      <alignment vertical="center" wrapText="1"/>
    </xf>
    <xf numFmtId="0" fontId="9" fillId="0" borderId="11" xfId="0" applyFont="1" applyFill="1" applyBorder="1" applyAlignment="1">
      <alignment vertical="center" wrapText="1"/>
    </xf>
    <xf numFmtId="0" fontId="10" fillId="0" borderId="5" xfId="0" applyFont="1" applyFill="1" applyBorder="1" applyAlignment="1">
      <alignment vertical="center" wrapText="1"/>
    </xf>
    <xf numFmtId="0" fontId="10" fillId="0" borderId="6" xfId="0" applyFont="1" applyFill="1" applyBorder="1" applyAlignment="1">
      <alignment vertical="center" wrapText="1"/>
    </xf>
    <xf numFmtId="0" fontId="3" fillId="0" borderId="2" xfId="0" applyFont="1" applyBorder="1" applyAlignment="1">
      <alignment vertical="center" wrapText="1"/>
    </xf>
    <xf numFmtId="0" fontId="9" fillId="0" borderId="2" xfId="0" applyFont="1" applyFill="1" applyBorder="1" applyAlignment="1">
      <alignment wrapText="1"/>
    </xf>
    <xf numFmtId="0" fontId="0" fillId="0" borderId="2" xfId="0" applyBorder="1">
      <alignment vertical="center"/>
    </xf>
    <xf numFmtId="0" fontId="0" fillId="0" borderId="0" xfId="0" applyBorder="1">
      <alignment vertical="center"/>
    </xf>
    <xf numFmtId="0" fontId="9" fillId="0" borderId="5" xfId="0" applyFont="1" applyFill="1" applyBorder="1" applyAlignment="1">
      <alignment horizontal="center" vertical="center"/>
    </xf>
    <xf numFmtId="0" fontId="0" fillId="0" borderId="1" xfId="0" applyBorder="1" applyAlignment="1">
      <alignment vertical="center"/>
    </xf>
    <xf numFmtId="0" fontId="0" fillId="0" borderId="4" xfId="0" applyBorder="1">
      <alignment vertical="center"/>
    </xf>
    <xf numFmtId="0" fontId="11" fillId="0" borderId="1" xfId="0" applyFont="1" applyFill="1" applyBorder="1" applyAlignment="1"/>
    <xf numFmtId="0" fontId="11" fillId="0" borderId="1" xfId="0" applyFont="1" applyFill="1" applyBorder="1" applyAlignment="1">
      <alignment wrapText="1"/>
    </xf>
    <xf numFmtId="0" fontId="4" fillId="5" borderId="1" xfId="0" applyFont="1" applyFill="1" applyBorder="1">
      <alignment vertical="center"/>
    </xf>
    <xf numFmtId="0" fontId="4" fillId="5" borderId="1" xfId="0" applyFont="1" applyFill="1" applyBorder="1" applyAlignment="1">
      <alignment horizontal="center" vertical="center"/>
    </xf>
    <xf numFmtId="0" fontId="5" fillId="0" borderId="1" xfId="0" applyFont="1" applyBorder="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5" fillId="0" borderId="1" xfId="0" applyFont="1" applyBorder="1">
      <alignment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4"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0" applyFont="1" applyFill="1" applyBorder="1" applyAlignment="1">
      <alignment horizontal="center" vertical="center"/>
    </xf>
    <xf numFmtId="0" fontId="15" fillId="0" borderId="1" xfId="0" applyFont="1" applyFill="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一般_Garnet ODM_Metrics_v1_4_09_02(1.6.3)"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64_Standby Time Test"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8</xdr:row>
      <xdr:rowOff>0</xdr:rowOff>
    </xdr:from>
    <xdr:to>
      <xdr:col>18</xdr:col>
      <xdr:colOff>229235</xdr:colOff>
      <xdr:row>9</xdr:row>
      <xdr:rowOff>379095</xdr:rowOff>
    </xdr:to>
    <xdr:pic>
      <xdr:nvPicPr>
        <xdr:cNvPr id="6" name="图片 5"/>
        <xdr:cNvPicPr>
          <a:picLocks noChangeAspect="1"/>
        </xdr:cNvPicPr>
      </xdr:nvPicPr>
      <xdr:blipFill>
        <a:blip r:embed="rId1"/>
        <a:stretch>
          <a:fillRect/>
        </a:stretch>
      </xdr:blipFill>
      <xdr:spPr>
        <a:xfrm>
          <a:off x="14262100" y="7188200"/>
          <a:ext cx="3277235" cy="1598295"/>
        </a:xfrm>
        <a:prstGeom prst="rect">
          <a:avLst/>
        </a:prstGeom>
        <a:noFill/>
        <a:ln w="9525">
          <a:noFill/>
        </a:ln>
      </xdr:spPr>
    </xdr:pic>
    <xdr:clientData/>
  </xdr:twoCellAnchor>
  <xdr:twoCellAnchor editAs="oneCell">
    <xdr:from>
      <xdr:col>18</xdr:col>
      <xdr:colOff>285750</xdr:colOff>
      <xdr:row>8</xdr:row>
      <xdr:rowOff>69850</xdr:rowOff>
    </xdr:from>
    <xdr:to>
      <xdr:col>24</xdr:col>
      <xdr:colOff>190500</xdr:colOff>
      <xdr:row>9</xdr:row>
      <xdr:rowOff>469900</xdr:rowOff>
    </xdr:to>
    <xdr:pic>
      <xdr:nvPicPr>
        <xdr:cNvPr id="7" name="图片 6"/>
        <xdr:cNvPicPr>
          <a:picLocks noChangeAspect="1"/>
        </xdr:cNvPicPr>
      </xdr:nvPicPr>
      <xdr:blipFill>
        <a:blip r:embed="rId2"/>
        <a:stretch>
          <a:fillRect/>
        </a:stretch>
      </xdr:blipFill>
      <xdr:spPr>
        <a:xfrm>
          <a:off x="17595850" y="7258050"/>
          <a:ext cx="3562350" cy="161925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12065</xdr:colOff>
      <xdr:row>15</xdr:row>
      <xdr:rowOff>317500</xdr:rowOff>
    </xdr:from>
    <xdr:to>
      <xdr:col>18</xdr:col>
      <xdr:colOff>38100</xdr:colOff>
      <xdr:row>16</xdr:row>
      <xdr:rowOff>1156335</xdr:rowOff>
    </xdr:to>
    <xdr:pic>
      <xdr:nvPicPr>
        <xdr:cNvPr id="2" name="图片 1"/>
        <xdr:cNvPicPr>
          <a:picLocks noChangeAspect="1"/>
        </xdr:cNvPicPr>
      </xdr:nvPicPr>
      <xdr:blipFill>
        <a:blip r:embed="rId1"/>
        <a:stretch>
          <a:fillRect/>
        </a:stretch>
      </xdr:blipFill>
      <xdr:spPr>
        <a:xfrm>
          <a:off x="13315315" y="16637000"/>
          <a:ext cx="3169285" cy="1905635"/>
        </a:xfrm>
        <a:prstGeom prst="rect">
          <a:avLst/>
        </a:prstGeom>
        <a:noFill/>
        <a:ln w="9525">
          <a:noFill/>
        </a:ln>
      </xdr:spPr>
    </xdr:pic>
    <xdr:clientData/>
  </xdr:twoCellAnchor>
  <xdr:twoCellAnchor editAs="oneCell">
    <xdr:from>
      <xdr:col>18</xdr:col>
      <xdr:colOff>19050</xdr:colOff>
      <xdr:row>15</xdr:row>
      <xdr:rowOff>228600</xdr:rowOff>
    </xdr:from>
    <xdr:to>
      <xdr:col>27</xdr:col>
      <xdr:colOff>387350</xdr:colOff>
      <xdr:row>16</xdr:row>
      <xdr:rowOff>800100</xdr:rowOff>
    </xdr:to>
    <xdr:pic>
      <xdr:nvPicPr>
        <xdr:cNvPr id="3" name="图片 2"/>
        <xdr:cNvPicPr>
          <a:picLocks noChangeAspect="1"/>
        </xdr:cNvPicPr>
      </xdr:nvPicPr>
      <xdr:blipFill>
        <a:blip r:embed="rId2"/>
        <a:stretch>
          <a:fillRect/>
        </a:stretch>
      </xdr:blipFill>
      <xdr:spPr>
        <a:xfrm>
          <a:off x="16465550" y="16548100"/>
          <a:ext cx="6026150" cy="163830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Users\Chloe.Chen\Desktop\I013_JACS&#24179;&#26495;&#39033;&#30446;&#25720;&#24213;&#27979;&#35797;&#29992;&#20363;_V1.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C14" sqref="C14:I15"/>
    </sheetView>
  </sheetViews>
  <sheetFormatPr defaultColWidth="9" defaultRowHeight="14"/>
  <cols>
    <col min="2" max="2" width="7.90909090909091" customWidth="1"/>
    <col min="9" max="9" width="5.27272727272727" customWidth="1"/>
  </cols>
  <sheetData>
    <row r="1" spans="1:9">
      <c r="A1" s="121" t="s">
        <v>0</v>
      </c>
      <c r="B1" s="121"/>
      <c r="C1" s="121"/>
      <c r="D1" s="121"/>
      <c r="E1" s="121"/>
      <c r="F1" s="121"/>
      <c r="G1" s="121"/>
      <c r="H1" s="121"/>
      <c r="I1" s="121"/>
    </row>
    <row r="2" spans="1:9">
      <c r="A2" s="121"/>
      <c r="B2" s="121"/>
      <c r="C2" s="121"/>
      <c r="D2" s="121"/>
      <c r="E2" s="121"/>
      <c r="F2" s="121"/>
      <c r="G2" s="121"/>
      <c r="H2" s="121"/>
      <c r="I2" s="121"/>
    </row>
    <row r="3" ht="11" customHeight="1" spans="1:9">
      <c r="A3" s="121"/>
      <c r="B3" s="121"/>
      <c r="C3" s="121"/>
      <c r="D3" s="121"/>
      <c r="E3" s="121"/>
      <c r="F3" s="121"/>
      <c r="G3" s="121"/>
      <c r="H3" s="121"/>
      <c r="I3" s="121"/>
    </row>
    <row r="4" spans="1:9">
      <c r="A4" s="122" t="s">
        <v>1</v>
      </c>
      <c r="B4" s="122"/>
      <c r="C4" s="123" t="s">
        <v>2</v>
      </c>
      <c r="D4" s="123"/>
      <c r="E4" s="123"/>
      <c r="F4" s="123"/>
      <c r="G4" s="123"/>
      <c r="H4" s="123"/>
      <c r="I4" s="123"/>
    </row>
    <row r="5" spans="1:9">
      <c r="A5" s="122"/>
      <c r="B5" s="122"/>
      <c r="C5" s="123"/>
      <c r="D5" s="123"/>
      <c r="E5" s="123"/>
      <c r="F5" s="123"/>
      <c r="G5" s="123"/>
      <c r="H5" s="123"/>
      <c r="I5" s="123"/>
    </row>
    <row r="6" spans="1:9">
      <c r="A6" s="122" t="s">
        <v>3</v>
      </c>
      <c r="B6" s="122"/>
      <c r="C6" s="123" t="s">
        <v>4</v>
      </c>
      <c r="D6" s="123"/>
      <c r="E6" s="123"/>
      <c r="F6" s="123"/>
      <c r="G6" s="123"/>
      <c r="H6" s="123"/>
      <c r="I6" s="123"/>
    </row>
    <row r="7" spans="1:9">
      <c r="A7" s="122"/>
      <c r="B7" s="122"/>
      <c r="C7" s="123"/>
      <c r="D7" s="123"/>
      <c r="E7" s="123"/>
      <c r="F7" s="123"/>
      <c r="G7" s="123"/>
      <c r="H7" s="123"/>
      <c r="I7" s="123"/>
    </row>
    <row r="8" spans="1:9">
      <c r="A8" s="122" t="s">
        <v>5</v>
      </c>
      <c r="B8" s="122"/>
      <c r="C8" s="124" t="s">
        <v>6</v>
      </c>
      <c r="D8" s="124"/>
      <c r="E8" s="124"/>
      <c r="F8" s="124"/>
      <c r="G8" s="124"/>
      <c r="H8" s="124"/>
      <c r="I8" s="124"/>
    </row>
    <row r="9" spans="1:9">
      <c r="A9" s="122"/>
      <c r="B9" s="122"/>
      <c r="C9" s="124"/>
      <c r="D9" s="124"/>
      <c r="E9" s="124"/>
      <c r="F9" s="124"/>
      <c r="G9" s="124"/>
      <c r="H9" s="124"/>
      <c r="I9" s="124"/>
    </row>
    <row r="10" spans="1:9">
      <c r="A10" s="122" t="s">
        <v>7</v>
      </c>
      <c r="B10" s="122"/>
      <c r="C10" s="124" t="s">
        <v>8</v>
      </c>
      <c r="D10" s="124"/>
      <c r="E10" s="124"/>
      <c r="F10" s="124"/>
      <c r="G10" s="124"/>
      <c r="H10" s="124"/>
      <c r="I10" s="124"/>
    </row>
    <row r="11" spans="1:9">
      <c r="A11" s="122"/>
      <c r="B11" s="122"/>
      <c r="C11" s="124"/>
      <c r="D11" s="124"/>
      <c r="E11" s="124"/>
      <c r="F11" s="124"/>
      <c r="G11" s="124"/>
      <c r="H11" s="124"/>
      <c r="I11" s="124"/>
    </row>
    <row r="12" spans="1:9">
      <c r="A12" s="122" t="s">
        <v>9</v>
      </c>
      <c r="B12" s="122"/>
      <c r="C12" s="124"/>
      <c r="D12" s="124"/>
      <c r="E12" s="124"/>
      <c r="F12" s="124"/>
      <c r="G12" s="124"/>
      <c r="H12" s="124"/>
      <c r="I12" s="124"/>
    </row>
    <row r="13" spans="1:9">
      <c r="A13" s="122"/>
      <c r="B13" s="122"/>
      <c r="C13" s="124"/>
      <c r="D13" s="124"/>
      <c r="E13" s="124"/>
      <c r="F13" s="124"/>
      <c r="G13" s="124"/>
      <c r="H13" s="124"/>
      <c r="I13" s="124"/>
    </row>
    <row r="14" spans="1:9">
      <c r="A14" s="122" t="s">
        <v>10</v>
      </c>
      <c r="B14" s="122"/>
      <c r="C14" s="125" t="s">
        <v>11</v>
      </c>
      <c r="D14" s="125"/>
      <c r="E14" s="125"/>
      <c r="F14" s="125"/>
      <c r="G14" s="125"/>
      <c r="H14" s="125"/>
      <c r="I14" s="125"/>
    </row>
    <row r="15" ht="43" customHeight="1" spans="1:9">
      <c r="A15" s="122"/>
      <c r="B15" s="122"/>
      <c r="C15" s="125"/>
      <c r="D15" s="125"/>
      <c r="E15" s="125"/>
      <c r="F15" s="125"/>
      <c r="G15" s="125"/>
      <c r="H15" s="125"/>
      <c r="I15" s="125"/>
    </row>
    <row r="16" spans="1:9">
      <c r="A16" s="122" t="s">
        <v>12</v>
      </c>
      <c r="B16" s="122"/>
      <c r="C16" s="124"/>
      <c r="D16" s="124"/>
      <c r="E16" s="124"/>
      <c r="F16" s="124"/>
      <c r="G16" s="124"/>
      <c r="H16" s="124"/>
      <c r="I16" s="124"/>
    </row>
    <row r="17" spans="1:9">
      <c r="A17" s="122"/>
      <c r="B17" s="122"/>
      <c r="C17" s="124"/>
      <c r="D17" s="124"/>
      <c r="E17" s="124"/>
      <c r="F17" s="124"/>
      <c r="G17" s="124"/>
      <c r="H17" s="124"/>
      <c r="I17" s="124"/>
    </row>
    <row r="18" spans="1:9">
      <c r="A18" s="126" t="s">
        <v>13</v>
      </c>
      <c r="B18" s="126"/>
      <c r="C18" s="124"/>
      <c r="D18" s="124"/>
      <c r="E18" s="124"/>
      <c r="F18" s="124"/>
      <c r="G18" s="124"/>
      <c r="H18" s="124"/>
      <c r="I18" s="124"/>
    </row>
    <row r="19" spans="1:9">
      <c r="A19" s="126"/>
      <c r="B19" s="126"/>
      <c r="C19" s="124"/>
      <c r="D19" s="124"/>
      <c r="E19" s="124"/>
      <c r="F19" s="124"/>
      <c r="G19" s="124"/>
      <c r="H19" s="124"/>
      <c r="I19" s="124"/>
    </row>
    <row r="20" spans="1:9">
      <c r="A20" s="126"/>
      <c r="B20" s="126"/>
      <c r="C20" s="124"/>
      <c r="D20" s="124"/>
      <c r="E20" s="124"/>
      <c r="F20" s="124"/>
      <c r="G20" s="124"/>
      <c r="H20" s="124"/>
      <c r="I20" s="124"/>
    </row>
    <row r="21" hidden="1" spans="1:9">
      <c r="A21" s="126"/>
      <c r="B21" s="126"/>
      <c r="C21" s="124"/>
      <c r="D21" s="124"/>
      <c r="E21" s="124"/>
      <c r="F21" s="124"/>
      <c r="G21" s="124"/>
      <c r="H21" s="124"/>
      <c r="I21" s="124"/>
    </row>
    <row r="22" hidden="1" spans="1:9">
      <c r="A22" s="126"/>
      <c r="B22" s="126"/>
      <c r="C22" s="124"/>
      <c r="D22" s="124"/>
      <c r="E22" s="124"/>
      <c r="F22" s="124"/>
      <c r="G22" s="124"/>
      <c r="H22" s="124"/>
      <c r="I22" s="124"/>
    </row>
    <row r="23" spans="1:9">
      <c r="A23" s="126" t="s">
        <v>14</v>
      </c>
      <c r="B23" s="126"/>
      <c r="C23" s="127"/>
      <c r="D23" s="125"/>
      <c r="E23" s="125"/>
      <c r="F23" s="125"/>
      <c r="G23" s="125"/>
      <c r="H23" s="125"/>
      <c r="I23" s="125"/>
    </row>
    <row r="24" ht="62" customHeight="1" spans="1:9">
      <c r="A24" s="126"/>
      <c r="B24" s="126"/>
      <c r="C24" s="125"/>
      <c r="D24" s="125"/>
      <c r="E24" s="125"/>
      <c r="F24" s="125"/>
      <c r="G24" s="125"/>
      <c r="H24" s="125"/>
      <c r="I24" s="125"/>
    </row>
    <row r="25" spans="1:9">
      <c r="A25" s="126" t="s">
        <v>15</v>
      </c>
      <c r="B25" s="126"/>
      <c r="C25" s="125"/>
      <c r="D25" s="125"/>
      <c r="E25" s="125"/>
      <c r="F25" s="125"/>
      <c r="G25" s="125"/>
      <c r="H25" s="125"/>
      <c r="I25" s="125"/>
    </row>
    <row r="26" spans="1:9">
      <c r="A26" s="126"/>
      <c r="B26" s="126"/>
      <c r="C26" s="125"/>
      <c r="D26" s="125"/>
      <c r="E26" s="125"/>
      <c r="F26" s="125"/>
      <c r="G26" s="125"/>
      <c r="H26" s="125"/>
      <c r="I26" s="125"/>
    </row>
    <row r="27" ht="17" customHeight="1"/>
  </sheetData>
  <mergeCells count="21">
    <mergeCell ref="A1:I3"/>
    <mergeCell ref="A4:B5"/>
    <mergeCell ref="C4:I5"/>
    <mergeCell ref="A6:B7"/>
    <mergeCell ref="C6:I7"/>
    <mergeCell ref="A8:B9"/>
    <mergeCell ref="C8:I9"/>
    <mergeCell ref="A10:B11"/>
    <mergeCell ref="C10:I11"/>
    <mergeCell ref="A12:B13"/>
    <mergeCell ref="C12:I13"/>
    <mergeCell ref="A14:B15"/>
    <mergeCell ref="C14:I15"/>
    <mergeCell ref="A16:B17"/>
    <mergeCell ref="C16:I17"/>
    <mergeCell ref="A18:B22"/>
    <mergeCell ref="C18:I22"/>
    <mergeCell ref="A23:B24"/>
    <mergeCell ref="C23:I24"/>
    <mergeCell ref="A25:B26"/>
    <mergeCell ref="C25:I26"/>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K53"/>
  <sheetViews>
    <sheetView topLeftCell="A10" workbookViewId="0">
      <selection activeCell="B38" sqref="B38:C38"/>
    </sheetView>
  </sheetViews>
  <sheetFormatPr defaultColWidth="8.72727272727273" defaultRowHeight="14"/>
  <cols>
    <col min="2" max="2" width="19.4545454545455" customWidth="1"/>
    <col min="4" max="4" width="11.6363636363636" customWidth="1"/>
    <col min="5" max="5" width="14.0909090909091" customWidth="1"/>
    <col min="6" max="6" width="12.4545454545455" customWidth="1"/>
    <col min="7" max="7" width="15.1818181818182" customWidth="1"/>
    <col min="8" max="8" width="12.4545454545455" customWidth="1"/>
    <col min="9" max="9" width="15.1818181818182" customWidth="1"/>
    <col min="10" max="10" width="10.3636363636364" customWidth="1"/>
  </cols>
  <sheetData>
    <row r="1" ht="13" customHeight="1"/>
    <row r="2" hidden="1"/>
    <row r="3" ht="59" customHeight="1" spans="2:11">
      <c r="B3" s="33" t="s">
        <v>728</v>
      </c>
      <c r="C3" s="33"/>
      <c r="D3" s="33"/>
      <c r="E3" s="33"/>
      <c r="F3" s="33"/>
      <c r="G3" s="33"/>
      <c r="H3" s="33"/>
      <c r="I3" s="33"/>
      <c r="J3" s="33"/>
      <c r="K3" s="33"/>
    </row>
    <row r="4" ht="28" customHeight="1" spans="2:11">
      <c r="B4" s="34" t="s">
        <v>729</v>
      </c>
      <c r="C4" s="34"/>
      <c r="D4" s="35" t="s">
        <v>730</v>
      </c>
      <c r="E4" s="34"/>
      <c r="F4" s="35" t="s">
        <v>731</v>
      </c>
      <c r="G4" s="34"/>
      <c r="H4" s="35" t="s">
        <v>732</v>
      </c>
      <c r="I4" s="34"/>
      <c r="J4" s="49"/>
      <c r="K4" s="50"/>
    </row>
    <row r="5" spans="2:11">
      <c r="B5" s="36" t="s">
        <v>733</v>
      </c>
      <c r="C5" s="36" t="s">
        <v>734</v>
      </c>
      <c r="D5" s="37" t="s">
        <v>735</v>
      </c>
      <c r="E5" s="37" t="s">
        <v>736</v>
      </c>
      <c r="F5" s="37" t="s">
        <v>735</v>
      </c>
      <c r="G5" s="37" t="s">
        <v>736</v>
      </c>
      <c r="H5" s="37" t="s">
        <v>735</v>
      </c>
      <c r="I5" s="37" t="s">
        <v>736</v>
      </c>
      <c r="J5" s="37" t="s">
        <v>735</v>
      </c>
      <c r="K5" s="37" t="s">
        <v>736</v>
      </c>
    </row>
    <row r="6" spans="2:11">
      <c r="B6" s="38" t="s">
        <v>737</v>
      </c>
      <c r="C6" s="39">
        <v>1</v>
      </c>
      <c r="D6" s="40"/>
      <c r="E6" s="40"/>
      <c r="F6" s="41"/>
      <c r="G6" s="40"/>
      <c r="H6" s="41"/>
      <c r="I6" s="40"/>
      <c r="J6" s="51"/>
      <c r="K6" s="51"/>
    </row>
    <row r="7" spans="2:11">
      <c r="B7" s="38"/>
      <c r="C7" s="39">
        <v>2</v>
      </c>
      <c r="D7" s="41"/>
      <c r="E7" s="40"/>
      <c r="F7" s="40"/>
      <c r="G7" s="40"/>
      <c r="H7" s="40"/>
      <c r="I7" s="40"/>
      <c r="J7" s="52"/>
      <c r="K7" s="52"/>
    </row>
    <row r="8" spans="2:11">
      <c r="B8" s="38"/>
      <c r="C8" s="39">
        <v>3</v>
      </c>
      <c r="D8" s="40"/>
      <c r="E8" s="40"/>
      <c r="F8" s="40"/>
      <c r="G8" s="40"/>
      <c r="H8" s="40"/>
      <c r="I8" s="40"/>
      <c r="J8" s="52"/>
      <c r="K8" s="52"/>
    </row>
    <row r="9" spans="2:11">
      <c r="B9" s="38"/>
      <c r="C9" s="26" t="s">
        <v>738</v>
      </c>
      <c r="D9" s="42"/>
      <c r="E9" s="43"/>
      <c r="F9" s="43"/>
      <c r="G9" s="43"/>
      <c r="H9" s="43"/>
      <c r="I9" s="43"/>
      <c r="J9" s="53"/>
      <c r="K9" s="53"/>
    </row>
    <row r="10" spans="2:11">
      <c r="B10" s="44" t="s">
        <v>739</v>
      </c>
      <c r="C10" s="39">
        <v>1</v>
      </c>
      <c r="D10" s="40"/>
      <c r="E10" s="40"/>
      <c r="F10" s="40"/>
      <c r="G10" s="40"/>
      <c r="H10" s="40"/>
      <c r="I10" s="40"/>
      <c r="J10" s="51"/>
      <c r="K10" s="51"/>
    </row>
    <row r="11" spans="2:11">
      <c r="B11" s="45"/>
      <c r="C11" s="39">
        <v>2</v>
      </c>
      <c r="D11" s="40"/>
      <c r="E11" s="40"/>
      <c r="F11" s="40"/>
      <c r="G11" s="40"/>
      <c r="H11" s="40"/>
      <c r="I11" s="40"/>
      <c r="J11" s="52"/>
      <c r="K11" s="52"/>
    </row>
    <row r="12" spans="2:11">
      <c r="B12" s="45"/>
      <c r="C12" s="39">
        <v>3</v>
      </c>
      <c r="D12" s="40"/>
      <c r="E12" s="40"/>
      <c r="F12" s="40"/>
      <c r="G12" s="40"/>
      <c r="H12" s="40"/>
      <c r="I12" s="40"/>
      <c r="J12" s="52"/>
      <c r="K12" s="52"/>
    </row>
    <row r="13" spans="2:11">
      <c r="B13" s="45"/>
      <c r="C13" s="26" t="s">
        <v>738</v>
      </c>
      <c r="D13" s="43"/>
      <c r="E13" s="43"/>
      <c r="F13" s="43"/>
      <c r="G13" s="43"/>
      <c r="H13" s="43"/>
      <c r="I13" s="43"/>
      <c r="J13" s="53"/>
      <c r="K13" s="53"/>
    </row>
    <row r="14" spans="2:11">
      <c r="B14" s="44" t="s">
        <v>740</v>
      </c>
      <c r="C14" s="39">
        <v>1</v>
      </c>
      <c r="D14" s="40"/>
      <c r="E14" s="40"/>
      <c r="F14" s="40"/>
      <c r="G14" s="40"/>
      <c r="H14" s="40"/>
      <c r="I14" s="40"/>
      <c r="J14" s="54"/>
      <c r="K14" s="54"/>
    </row>
    <row r="15" spans="2:11">
      <c r="B15" s="45"/>
      <c r="C15" s="39">
        <v>2</v>
      </c>
      <c r="D15" s="40"/>
      <c r="E15" s="40"/>
      <c r="F15" s="40"/>
      <c r="G15" s="40"/>
      <c r="H15" s="40"/>
      <c r="I15" s="40"/>
      <c r="J15" s="54"/>
      <c r="K15" s="54"/>
    </row>
    <row r="16" spans="2:11">
      <c r="B16" s="45"/>
      <c r="C16" s="39">
        <v>3</v>
      </c>
      <c r="D16" s="40"/>
      <c r="E16" s="40"/>
      <c r="F16" s="40"/>
      <c r="G16" s="40"/>
      <c r="H16" s="40"/>
      <c r="I16" s="40"/>
      <c r="J16" s="54"/>
      <c r="K16" s="54"/>
    </row>
    <row r="17" spans="2:11">
      <c r="B17" s="45"/>
      <c r="C17" s="26" t="s">
        <v>738</v>
      </c>
      <c r="D17" s="43"/>
      <c r="E17" s="43"/>
      <c r="F17" s="43"/>
      <c r="G17" s="43"/>
      <c r="H17" s="43"/>
      <c r="I17" s="43"/>
      <c r="J17" s="55"/>
      <c r="K17" s="55"/>
    </row>
    <row r="18" spans="2:11">
      <c r="B18" s="46"/>
      <c r="C18" s="47"/>
      <c r="D18" s="47"/>
      <c r="E18" s="47"/>
      <c r="F18" s="47"/>
      <c r="G18" s="47"/>
      <c r="H18" s="47"/>
      <c r="I18" s="47"/>
      <c r="J18" s="47"/>
      <c r="K18" s="47"/>
    </row>
    <row r="19" spans="2:11">
      <c r="B19" s="47"/>
      <c r="C19" s="47"/>
      <c r="D19" s="47"/>
      <c r="E19" s="47"/>
      <c r="F19" s="47"/>
      <c r="G19" s="47"/>
      <c r="H19" s="47"/>
      <c r="I19" s="47"/>
      <c r="J19" s="47"/>
      <c r="K19" s="47"/>
    </row>
    <row r="21" ht="30" customHeight="1" spans="2:11">
      <c r="B21" s="36" t="s">
        <v>741</v>
      </c>
      <c r="C21" s="36"/>
      <c r="D21" s="48" t="s">
        <v>730</v>
      </c>
      <c r="E21" s="36"/>
      <c r="F21" s="48" t="s">
        <v>731</v>
      </c>
      <c r="G21" s="36"/>
      <c r="H21" s="48" t="s">
        <v>732</v>
      </c>
      <c r="I21" s="36"/>
      <c r="J21" s="36"/>
      <c r="K21" s="36"/>
    </row>
    <row r="22" spans="2:11">
      <c r="B22" s="36" t="s">
        <v>733</v>
      </c>
      <c r="C22" s="36" t="s">
        <v>734</v>
      </c>
      <c r="D22" s="37" t="s">
        <v>735</v>
      </c>
      <c r="E22" s="37" t="s">
        <v>736</v>
      </c>
      <c r="F22" s="37" t="s">
        <v>735</v>
      </c>
      <c r="G22" s="37" t="s">
        <v>736</v>
      </c>
      <c r="H22" s="37" t="s">
        <v>735</v>
      </c>
      <c r="I22" s="37" t="s">
        <v>736</v>
      </c>
      <c r="J22" s="37" t="s">
        <v>735</v>
      </c>
      <c r="K22" s="37" t="s">
        <v>736</v>
      </c>
    </row>
    <row r="23" spans="2:11">
      <c r="B23" s="38" t="s">
        <v>737</v>
      </c>
      <c r="C23" s="39">
        <v>1</v>
      </c>
      <c r="D23" s="40"/>
      <c r="E23" s="40"/>
      <c r="F23" s="41"/>
      <c r="G23" s="40"/>
      <c r="H23" s="41"/>
      <c r="I23" s="40"/>
      <c r="J23" s="51"/>
      <c r="K23" s="51"/>
    </row>
    <row r="24" spans="2:11">
      <c r="B24" s="38"/>
      <c r="C24" s="39">
        <v>2</v>
      </c>
      <c r="D24" s="41"/>
      <c r="E24" s="40"/>
      <c r="F24" s="40"/>
      <c r="G24" s="40"/>
      <c r="H24" s="40"/>
      <c r="I24" s="40"/>
      <c r="J24" s="52"/>
      <c r="K24" s="52"/>
    </row>
    <row r="25" spans="2:11">
      <c r="B25" s="38"/>
      <c r="C25" s="39">
        <v>3</v>
      </c>
      <c r="D25" s="40"/>
      <c r="E25" s="40"/>
      <c r="F25" s="40"/>
      <c r="G25" s="40"/>
      <c r="H25" s="40"/>
      <c r="I25" s="40"/>
      <c r="J25" s="52"/>
      <c r="K25" s="52"/>
    </row>
    <row r="26" spans="2:11">
      <c r="B26" s="38"/>
      <c r="C26" s="26" t="s">
        <v>738</v>
      </c>
      <c r="D26" s="42"/>
      <c r="E26" s="43"/>
      <c r="F26" s="43"/>
      <c r="G26" s="43"/>
      <c r="H26" s="43"/>
      <c r="I26" s="43"/>
      <c r="J26" s="53"/>
      <c r="K26" s="53"/>
    </row>
    <row r="27" spans="2:11">
      <c r="B27" s="44" t="s">
        <v>739</v>
      </c>
      <c r="C27" s="39">
        <v>1</v>
      </c>
      <c r="D27" s="40"/>
      <c r="E27" s="40"/>
      <c r="F27" s="40"/>
      <c r="G27" s="40"/>
      <c r="H27" s="40"/>
      <c r="I27" s="40"/>
      <c r="J27" s="51"/>
      <c r="K27" s="51"/>
    </row>
    <row r="28" spans="2:11">
      <c r="B28" s="45"/>
      <c r="C28" s="39">
        <v>2</v>
      </c>
      <c r="D28" s="40"/>
      <c r="E28" s="40"/>
      <c r="F28" s="40"/>
      <c r="G28" s="40"/>
      <c r="H28" s="40"/>
      <c r="I28" s="40"/>
      <c r="J28" s="52"/>
      <c r="K28" s="52"/>
    </row>
    <row r="29" spans="2:11">
      <c r="B29" s="45"/>
      <c r="C29" s="39">
        <v>3</v>
      </c>
      <c r="D29" s="40"/>
      <c r="E29" s="40"/>
      <c r="F29" s="40"/>
      <c r="G29" s="40"/>
      <c r="H29" s="40"/>
      <c r="I29" s="40"/>
      <c r="J29" s="52"/>
      <c r="K29" s="52"/>
    </row>
    <row r="30" spans="2:11">
      <c r="B30" s="45"/>
      <c r="C30" s="26" t="s">
        <v>738</v>
      </c>
      <c r="D30" s="43"/>
      <c r="E30" s="43"/>
      <c r="F30" s="43"/>
      <c r="G30" s="43"/>
      <c r="H30" s="43"/>
      <c r="I30" s="43"/>
      <c r="J30" s="53"/>
      <c r="K30" s="53"/>
    </row>
    <row r="31" spans="2:11">
      <c r="B31" s="44" t="s">
        <v>740</v>
      </c>
      <c r="C31" s="39">
        <v>1</v>
      </c>
      <c r="D31" s="40"/>
      <c r="E31" s="40"/>
      <c r="F31" s="40"/>
      <c r="G31" s="40"/>
      <c r="H31" s="40"/>
      <c r="I31" s="40"/>
      <c r="J31" s="54"/>
      <c r="K31" s="54"/>
    </row>
    <row r="32" spans="2:11">
      <c r="B32" s="45"/>
      <c r="C32" s="39">
        <v>2</v>
      </c>
      <c r="D32" s="40"/>
      <c r="E32" s="40"/>
      <c r="F32" s="40"/>
      <c r="G32" s="40"/>
      <c r="H32" s="40"/>
      <c r="I32" s="40"/>
      <c r="J32" s="54"/>
      <c r="K32" s="54"/>
    </row>
    <row r="33" spans="2:11">
      <c r="B33" s="45"/>
      <c r="C33" s="39">
        <v>3</v>
      </c>
      <c r="D33" s="40"/>
      <c r="E33" s="40"/>
      <c r="F33" s="40"/>
      <c r="G33" s="40"/>
      <c r="H33" s="40"/>
      <c r="I33" s="40"/>
      <c r="J33" s="54"/>
      <c r="K33" s="54"/>
    </row>
    <row r="34" spans="2:11">
      <c r="B34" s="45"/>
      <c r="C34" s="26" t="s">
        <v>738</v>
      </c>
      <c r="D34" s="43"/>
      <c r="E34" s="43"/>
      <c r="F34" s="43"/>
      <c r="G34" s="43"/>
      <c r="H34" s="43"/>
      <c r="I34" s="43"/>
      <c r="J34" s="55"/>
      <c r="K34" s="55"/>
    </row>
    <row r="35" spans="2:11">
      <c r="B35" s="46"/>
      <c r="C35" s="47"/>
      <c r="D35" s="47"/>
      <c r="E35" s="47"/>
      <c r="F35" s="47"/>
      <c r="G35" s="47"/>
      <c r="H35" s="47"/>
      <c r="I35" s="47"/>
      <c r="J35" s="47"/>
      <c r="K35" s="47"/>
    </row>
    <row r="36" spans="2:11">
      <c r="B36" s="47"/>
      <c r="C36" s="47"/>
      <c r="D36" s="47"/>
      <c r="E36" s="47"/>
      <c r="F36" s="47"/>
      <c r="G36" s="47"/>
      <c r="H36" s="47"/>
      <c r="I36" s="47"/>
      <c r="J36" s="47"/>
      <c r="K36" s="47"/>
    </row>
    <row r="38" ht="31" customHeight="1" spans="2:11">
      <c r="B38" s="36" t="s">
        <v>742</v>
      </c>
      <c r="C38" s="36"/>
      <c r="D38" s="48" t="s">
        <v>730</v>
      </c>
      <c r="E38" s="36"/>
      <c r="F38" s="48" t="s">
        <v>731</v>
      </c>
      <c r="G38" s="36"/>
      <c r="H38" s="48" t="s">
        <v>732</v>
      </c>
      <c r="I38" s="36"/>
      <c r="J38" s="36"/>
      <c r="K38" s="36"/>
    </row>
    <row r="39" spans="2:11">
      <c r="B39" s="36" t="s">
        <v>733</v>
      </c>
      <c r="C39" s="36" t="s">
        <v>734</v>
      </c>
      <c r="D39" s="37" t="s">
        <v>735</v>
      </c>
      <c r="E39" s="37" t="s">
        <v>736</v>
      </c>
      <c r="F39" s="37" t="s">
        <v>735</v>
      </c>
      <c r="G39" s="37" t="s">
        <v>736</v>
      </c>
      <c r="H39" s="37" t="s">
        <v>735</v>
      </c>
      <c r="I39" s="37" t="s">
        <v>736</v>
      </c>
      <c r="J39" s="37" t="s">
        <v>735</v>
      </c>
      <c r="K39" s="37" t="s">
        <v>736</v>
      </c>
    </row>
    <row r="40" spans="2:11">
      <c r="B40" s="38" t="s">
        <v>737</v>
      </c>
      <c r="C40" s="39">
        <v>1</v>
      </c>
      <c r="D40" s="40"/>
      <c r="E40" s="40"/>
      <c r="F40" s="41"/>
      <c r="G40" s="40"/>
      <c r="H40" s="41"/>
      <c r="I40" s="40"/>
      <c r="J40" s="51"/>
      <c r="K40" s="51"/>
    </row>
    <row r="41" spans="2:11">
      <c r="B41" s="38"/>
      <c r="C41" s="39">
        <v>2</v>
      </c>
      <c r="D41" s="41"/>
      <c r="E41" s="40"/>
      <c r="F41" s="40"/>
      <c r="G41" s="40"/>
      <c r="H41" s="40"/>
      <c r="I41" s="40"/>
      <c r="J41" s="52"/>
      <c r="K41" s="52"/>
    </row>
    <row r="42" spans="2:11">
      <c r="B42" s="38"/>
      <c r="C42" s="39">
        <v>3</v>
      </c>
      <c r="D42" s="40"/>
      <c r="E42" s="40"/>
      <c r="F42" s="40"/>
      <c r="G42" s="40"/>
      <c r="H42" s="40"/>
      <c r="I42" s="40"/>
      <c r="J42" s="52"/>
      <c r="K42" s="52"/>
    </row>
    <row r="43" spans="2:11">
      <c r="B43" s="38"/>
      <c r="C43" s="26" t="s">
        <v>738</v>
      </c>
      <c r="D43" s="42"/>
      <c r="E43" s="43"/>
      <c r="F43" s="43"/>
      <c r="G43" s="43"/>
      <c r="H43" s="43"/>
      <c r="I43" s="43"/>
      <c r="J43" s="53"/>
      <c r="K43" s="53"/>
    </row>
    <row r="44" spans="2:11">
      <c r="B44" s="44" t="s">
        <v>739</v>
      </c>
      <c r="C44" s="39">
        <v>1</v>
      </c>
      <c r="D44" s="40"/>
      <c r="E44" s="40"/>
      <c r="F44" s="40"/>
      <c r="G44" s="40"/>
      <c r="H44" s="40"/>
      <c r="I44" s="40"/>
      <c r="J44" s="51"/>
      <c r="K44" s="51"/>
    </row>
    <row r="45" spans="2:11">
      <c r="B45" s="45"/>
      <c r="C45" s="39">
        <v>2</v>
      </c>
      <c r="D45" s="40"/>
      <c r="E45" s="40"/>
      <c r="F45" s="40"/>
      <c r="G45" s="40"/>
      <c r="H45" s="40"/>
      <c r="I45" s="40"/>
      <c r="J45" s="52"/>
      <c r="K45" s="52"/>
    </row>
    <row r="46" spans="2:11">
      <c r="B46" s="45"/>
      <c r="C46" s="39">
        <v>3</v>
      </c>
      <c r="D46" s="40"/>
      <c r="E46" s="40"/>
      <c r="F46" s="40"/>
      <c r="G46" s="40"/>
      <c r="H46" s="40"/>
      <c r="I46" s="40"/>
      <c r="J46" s="52"/>
      <c r="K46" s="52"/>
    </row>
    <row r="47" spans="2:11">
      <c r="B47" s="45"/>
      <c r="C47" s="26" t="s">
        <v>738</v>
      </c>
      <c r="D47" s="43"/>
      <c r="E47" s="43"/>
      <c r="F47" s="43"/>
      <c r="G47" s="43"/>
      <c r="H47" s="43"/>
      <c r="I47" s="43"/>
      <c r="J47" s="53"/>
      <c r="K47" s="53"/>
    </row>
    <row r="48" spans="2:11">
      <c r="B48" s="44" t="s">
        <v>740</v>
      </c>
      <c r="C48" s="39">
        <v>1</v>
      </c>
      <c r="D48" s="40"/>
      <c r="E48" s="40"/>
      <c r="F48" s="40"/>
      <c r="G48" s="40"/>
      <c r="H48" s="40"/>
      <c r="I48" s="40"/>
      <c r="J48" s="54"/>
      <c r="K48" s="54"/>
    </row>
    <row r="49" spans="2:11">
      <c r="B49" s="45"/>
      <c r="C49" s="39">
        <v>2</v>
      </c>
      <c r="D49" s="40"/>
      <c r="E49" s="40"/>
      <c r="F49" s="40"/>
      <c r="G49" s="40"/>
      <c r="H49" s="40"/>
      <c r="I49" s="40"/>
      <c r="J49" s="54"/>
      <c r="K49" s="54"/>
    </row>
    <row r="50" spans="2:11">
      <c r="B50" s="45"/>
      <c r="C50" s="39">
        <v>3</v>
      </c>
      <c r="D50" s="40"/>
      <c r="E50" s="40"/>
      <c r="F50" s="40"/>
      <c r="G50" s="40"/>
      <c r="H50" s="40"/>
      <c r="I50" s="40"/>
      <c r="J50" s="54"/>
      <c r="K50" s="54"/>
    </row>
    <row r="51" spans="2:11">
      <c r="B51" s="45"/>
      <c r="C51" s="26" t="s">
        <v>738</v>
      </c>
      <c r="D51" s="43"/>
      <c r="E51" s="43"/>
      <c r="F51" s="43"/>
      <c r="G51" s="43"/>
      <c r="H51" s="43"/>
      <c r="I51" s="43"/>
      <c r="J51" s="55"/>
      <c r="K51" s="55"/>
    </row>
    <row r="52" spans="2:11">
      <c r="B52" s="46"/>
      <c r="C52" s="47"/>
      <c r="D52" s="47"/>
      <c r="E52" s="47"/>
      <c r="F52" s="47"/>
      <c r="G52" s="47"/>
      <c r="H52" s="47"/>
      <c r="I52" s="47"/>
      <c r="J52" s="47"/>
      <c r="K52" s="47"/>
    </row>
    <row r="53" spans="2:11">
      <c r="B53" s="47"/>
      <c r="C53" s="47"/>
      <c r="D53" s="47"/>
      <c r="E53" s="47"/>
      <c r="F53" s="47"/>
      <c r="G53" s="47"/>
      <c r="H53" s="47"/>
      <c r="I53" s="47"/>
      <c r="J53" s="47"/>
      <c r="K53" s="47"/>
    </row>
  </sheetData>
  <mergeCells count="46">
    <mergeCell ref="B3:K3"/>
    <mergeCell ref="B4:C4"/>
    <mergeCell ref="D4:E4"/>
    <mergeCell ref="F4:G4"/>
    <mergeCell ref="H4:I4"/>
    <mergeCell ref="J4:K4"/>
    <mergeCell ref="B21:C21"/>
    <mergeCell ref="D21:E21"/>
    <mergeCell ref="F21:G21"/>
    <mergeCell ref="H21:I21"/>
    <mergeCell ref="J21:K21"/>
    <mergeCell ref="B38:C38"/>
    <mergeCell ref="D38:E38"/>
    <mergeCell ref="F38:G38"/>
    <mergeCell ref="H38:I38"/>
    <mergeCell ref="J38:K38"/>
    <mergeCell ref="B6:B9"/>
    <mergeCell ref="B10:B13"/>
    <mergeCell ref="B14:B17"/>
    <mergeCell ref="B23:B26"/>
    <mergeCell ref="B27:B30"/>
    <mergeCell ref="B31:B34"/>
    <mergeCell ref="B40:B43"/>
    <mergeCell ref="B44:B47"/>
    <mergeCell ref="B48:B51"/>
    <mergeCell ref="J6:J9"/>
    <mergeCell ref="J10:J13"/>
    <mergeCell ref="J14:J17"/>
    <mergeCell ref="J23:J26"/>
    <mergeCell ref="J27:J30"/>
    <mergeCell ref="J31:J34"/>
    <mergeCell ref="J40:J43"/>
    <mergeCell ref="J44:J47"/>
    <mergeCell ref="J48:J51"/>
    <mergeCell ref="K6:K9"/>
    <mergeCell ref="K10:K13"/>
    <mergeCell ref="K14:K17"/>
    <mergeCell ref="K23:K26"/>
    <mergeCell ref="K27:K30"/>
    <mergeCell ref="K31:K34"/>
    <mergeCell ref="K40:K43"/>
    <mergeCell ref="K44:K47"/>
    <mergeCell ref="K48:K51"/>
    <mergeCell ref="B18:K19"/>
    <mergeCell ref="B35:K36"/>
    <mergeCell ref="B52:K53"/>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M86"/>
  <sheetViews>
    <sheetView workbookViewId="0">
      <selection activeCell="C92" sqref="C92"/>
    </sheetView>
  </sheetViews>
  <sheetFormatPr defaultColWidth="8.72727272727273" defaultRowHeight="14"/>
  <cols>
    <col min="2" max="2" width="9" customWidth="1"/>
    <col min="3" max="3" width="24.0909090909091" customWidth="1"/>
    <col min="5" max="5" width="18.9090909090909" customWidth="1"/>
    <col min="6" max="6" width="12.8181818181818" customWidth="1"/>
    <col min="9" max="9" width="9" customWidth="1"/>
    <col min="10" max="10" width="23.0909090909091" customWidth="1"/>
    <col min="11" max="11" width="11" customWidth="1"/>
  </cols>
  <sheetData>
    <row r="3" ht="64" customHeight="1" spans="2:13">
      <c r="B3" s="10" t="s">
        <v>743</v>
      </c>
      <c r="C3" s="10"/>
      <c r="D3" s="10"/>
      <c r="E3" s="10"/>
      <c r="F3" s="10"/>
      <c r="I3" s="10" t="s">
        <v>743</v>
      </c>
      <c r="J3" s="10"/>
      <c r="K3" s="10"/>
      <c r="L3" s="10"/>
      <c r="M3" s="10"/>
    </row>
    <row r="4" customFormat="1" spans="2:13">
      <c r="B4" s="11" t="s">
        <v>744</v>
      </c>
      <c r="C4" s="12"/>
      <c r="D4" s="12"/>
      <c r="E4" s="12"/>
      <c r="F4" s="13"/>
      <c r="I4" s="11" t="s">
        <v>745</v>
      </c>
      <c r="J4" s="12"/>
      <c r="K4" s="12"/>
      <c r="L4" s="12"/>
      <c r="M4" s="13"/>
    </row>
    <row r="5" spans="2:13">
      <c r="B5" s="14" t="s">
        <v>746</v>
      </c>
      <c r="C5" s="15" t="s">
        <v>733</v>
      </c>
      <c r="D5" s="16" t="s">
        <v>46</v>
      </c>
      <c r="E5" s="17"/>
      <c r="F5" s="17"/>
      <c r="I5" s="14" t="s">
        <v>746</v>
      </c>
      <c r="J5" s="15" t="s">
        <v>733</v>
      </c>
      <c r="K5" s="16" t="s">
        <v>46</v>
      </c>
      <c r="L5" s="17"/>
      <c r="M5" s="17"/>
    </row>
    <row r="6" spans="2:13">
      <c r="B6" s="18"/>
      <c r="C6" s="19"/>
      <c r="D6" s="20" t="s">
        <v>734</v>
      </c>
      <c r="E6" s="20" t="s">
        <v>747</v>
      </c>
      <c r="F6" s="20" t="s">
        <v>748</v>
      </c>
      <c r="I6" s="18"/>
      <c r="J6" s="19"/>
      <c r="K6" s="20" t="s">
        <v>734</v>
      </c>
      <c r="L6" s="20" t="s">
        <v>747</v>
      </c>
      <c r="M6" s="20" t="s">
        <v>748</v>
      </c>
    </row>
    <row r="7" spans="2:13">
      <c r="B7" s="21" t="s">
        <v>749</v>
      </c>
      <c r="C7" s="22" t="s">
        <v>750</v>
      </c>
      <c r="D7" s="23">
        <v>1</v>
      </c>
      <c r="E7" s="8"/>
      <c r="F7" s="8"/>
      <c r="I7" s="21" t="s">
        <v>749</v>
      </c>
      <c r="J7" s="22" t="s">
        <v>750</v>
      </c>
      <c r="K7" s="23">
        <v>1</v>
      </c>
      <c r="L7" s="8"/>
      <c r="M7" s="8"/>
    </row>
    <row r="8" spans="2:13">
      <c r="B8" s="21"/>
      <c r="C8" s="24"/>
      <c r="D8" s="23">
        <v>2</v>
      </c>
      <c r="E8" s="8"/>
      <c r="F8" s="8"/>
      <c r="I8" s="21"/>
      <c r="J8" s="24"/>
      <c r="K8" s="23">
        <v>2</v>
      </c>
      <c r="L8" s="8"/>
      <c r="M8" s="8"/>
    </row>
    <row r="9" spans="2:13">
      <c r="B9" s="21"/>
      <c r="C9" s="24"/>
      <c r="D9" s="23">
        <v>3</v>
      </c>
      <c r="E9" s="8"/>
      <c r="F9" s="8"/>
      <c r="I9" s="21"/>
      <c r="J9" s="24"/>
      <c r="K9" s="23">
        <v>3</v>
      </c>
      <c r="L9" s="8"/>
      <c r="M9" s="8"/>
    </row>
    <row r="10" spans="2:13">
      <c r="B10" s="21"/>
      <c r="C10" s="25"/>
      <c r="D10" s="26" t="s">
        <v>738</v>
      </c>
      <c r="E10" s="27"/>
      <c r="F10" s="27"/>
      <c r="I10" s="21"/>
      <c r="J10" s="25"/>
      <c r="K10" s="26" t="s">
        <v>738</v>
      </c>
      <c r="L10" s="27"/>
      <c r="M10" s="27"/>
    </row>
    <row r="11" spans="2:13">
      <c r="B11" s="21"/>
      <c r="C11" s="28" t="s">
        <v>751</v>
      </c>
      <c r="D11" s="23">
        <v>1</v>
      </c>
      <c r="E11" s="8"/>
      <c r="F11" s="8"/>
      <c r="I11" s="21"/>
      <c r="J11" s="28" t="s">
        <v>751</v>
      </c>
      <c r="K11" s="23">
        <v>1</v>
      </c>
      <c r="L11" s="8"/>
      <c r="M11" s="8"/>
    </row>
    <row r="12" spans="2:13">
      <c r="B12" s="21"/>
      <c r="C12" s="29"/>
      <c r="D12" s="23">
        <v>2</v>
      </c>
      <c r="E12" s="8"/>
      <c r="F12" s="8"/>
      <c r="I12" s="21"/>
      <c r="J12" s="29"/>
      <c r="K12" s="23">
        <v>2</v>
      </c>
      <c r="L12" s="8"/>
      <c r="M12" s="8"/>
    </row>
    <row r="13" spans="2:13">
      <c r="B13" s="21"/>
      <c r="C13" s="29"/>
      <c r="D13" s="23">
        <v>3</v>
      </c>
      <c r="E13" s="8"/>
      <c r="F13" s="8"/>
      <c r="I13" s="21"/>
      <c r="J13" s="29"/>
      <c r="K13" s="23">
        <v>3</v>
      </c>
      <c r="L13" s="8"/>
      <c r="M13" s="8"/>
    </row>
    <row r="14" spans="2:13">
      <c r="B14" s="21"/>
      <c r="C14" s="30"/>
      <c r="D14" s="26" t="s">
        <v>738</v>
      </c>
      <c r="E14" s="27"/>
      <c r="F14" s="27"/>
      <c r="I14" s="21"/>
      <c r="J14" s="30"/>
      <c r="K14" s="26" t="s">
        <v>738</v>
      </c>
      <c r="L14" s="27"/>
      <c r="M14" s="27"/>
    </row>
    <row r="15" spans="2:13">
      <c r="B15" s="21"/>
      <c r="C15" s="28" t="s">
        <v>752</v>
      </c>
      <c r="D15" s="23">
        <v>1</v>
      </c>
      <c r="E15" s="8"/>
      <c r="F15" s="8"/>
      <c r="I15" s="21"/>
      <c r="J15" s="28" t="s">
        <v>752</v>
      </c>
      <c r="K15" s="23">
        <v>1</v>
      </c>
      <c r="L15" s="8"/>
      <c r="M15" s="8"/>
    </row>
    <row r="16" spans="2:13">
      <c r="B16" s="21"/>
      <c r="C16" s="29"/>
      <c r="D16" s="23">
        <v>2</v>
      </c>
      <c r="E16" s="8"/>
      <c r="F16" s="8"/>
      <c r="I16" s="21"/>
      <c r="J16" s="29"/>
      <c r="K16" s="23">
        <v>2</v>
      </c>
      <c r="L16" s="8"/>
      <c r="M16" s="8"/>
    </row>
    <row r="17" spans="2:13">
      <c r="B17" s="21"/>
      <c r="C17" s="29"/>
      <c r="D17" s="23">
        <v>3</v>
      </c>
      <c r="E17" s="8"/>
      <c r="F17" s="8"/>
      <c r="I17" s="21"/>
      <c r="J17" s="29"/>
      <c r="K17" s="23">
        <v>3</v>
      </c>
      <c r="L17" s="8"/>
      <c r="M17" s="8"/>
    </row>
    <row r="18" spans="2:13">
      <c r="B18" s="21"/>
      <c r="C18" s="30"/>
      <c r="D18" s="26" t="s">
        <v>738</v>
      </c>
      <c r="E18" s="27"/>
      <c r="F18" s="27"/>
      <c r="I18" s="21"/>
      <c r="J18" s="30"/>
      <c r="K18" s="26" t="s">
        <v>738</v>
      </c>
      <c r="L18" s="27"/>
      <c r="M18" s="27"/>
    </row>
    <row r="19" spans="2:13">
      <c r="B19" s="21" t="s">
        <v>753</v>
      </c>
      <c r="C19" s="22" t="s">
        <v>754</v>
      </c>
      <c r="D19" s="23">
        <v>1</v>
      </c>
      <c r="E19" s="8"/>
      <c r="F19" s="8"/>
      <c r="I19" s="21" t="s">
        <v>753</v>
      </c>
      <c r="J19" s="22" t="s">
        <v>754</v>
      </c>
      <c r="K19" s="23">
        <v>1</v>
      </c>
      <c r="L19" s="8"/>
      <c r="M19" s="8"/>
    </row>
    <row r="20" spans="2:13">
      <c r="B20" s="21"/>
      <c r="C20" s="24"/>
      <c r="D20" s="23">
        <v>2</v>
      </c>
      <c r="E20" s="8"/>
      <c r="F20" s="8"/>
      <c r="I20" s="21"/>
      <c r="J20" s="24"/>
      <c r="K20" s="23">
        <v>2</v>
      </c>
      <c r="L20" s="8"/>
      <c r="M20" s="8"/>
    </row>
    <row r="21" spans="2:13">
      <c r="B21" s="21"/>
      <c r="C21" s="24"/>
      <c r="D21" s="23">
        <v>3</v>
      </c>
      <c r="E21" s="8"/>
      <c r="F21" s="8"/>
      <c r="I21" s="21"/>
      <c r="J21" s="24"/>
      <c r="K21" s="23">
        <v>3</v>
      </c>
      <c r="L21" s="8"/>
      <c r="M21" s="8"/>
    </row>
    <row r="22" spans="2:13">
      <c r="B22" s="21"/>
      <c r="C22" s="25"/>
      <c r="D22" s="26" t="s">
        <v>738</v>
      </c>
      <c r="E22" s="27"/>
      <c r="F22" s="27"/>
      <c r="I22" s="21"/>
      <c r="J22" s="25"/>
      <c r="K22" s="26" t="s">
        <v>738</v>
      </c>
      <c r="L22" s="27"/>
      <c r="M22" s="27"/>
    </row>
    <row r="23" spans="2:13">
      <c r="B23" s="21"/>
      <c r="C23" s="28" t="s">
        <v>755</v>
      </c>
      <c r="D23" s="23">
        <v>1</v>
      </c>
      <c r="E23" s="8"/>
      <c r="F23" s="8"/>
      <c r="I23" s="21"/>
      <c r="J23" s="28" t="s">
        <v>755</v>
      </c>
      <c r="K23" s="23">
        <v>1</v>
      </c>
      <c r="L23" s="8"/>
      <c r="M23" s="8"/>
    </row>
    <row r="24" spans="2:13">
      <c r="B24" s="21"/>
      <c r="C24" s="29"/>
      <c r="D24" s="23">
        <v>2</v>
      </c>
      <c r="E24" s="8"/>
      <c r="F24" s="8"/>
      <c r="I24" s="21"/>
      <c r="J24" s="29"/>
      <c r="K24" s="23">
        <v>2</v>
      </c>
      <c r="L24" s="8"/>
      <c r="M24" s="8"/>
    </row>
    <row r="25" spans="2:13">
      <c r="B25" s="21"/>
      <c r="C25" s="29"/>
      <c r="D25" s="23">
        <v>3</v>
      </c>
      <c r="E25" s="8"/>
      <c r="F25" s="8"/>
      <c r="I25" s="21"/>
      <c r="J25" s="29"/>
      <c r="K25" s="23">
        <v>3</v>
      </c>
      <c r="L25" s="8"/>
      <c r="M25" s="8"/>
    </row>
    <row r="26" spans="2:13">
      <c r="B26" s="21"/>
      <c r="C26" s="30"/>
      <c r="D26" s="26" t="s">
        <v>738</v>
      </c>
      <c r="E26" s="27"/>
      <c r="F26" s="27"/>
      <c r="I26" s="21"/>
      <c r="J26" s="30"/>
      <c r="K26" s="26" t="s">
        <v>738</v>
      </c>
      <c r="L26" s="27"/>
      <c r="M26" s="27"/>
    </row>
    <row r="27" spans="2:13">
      <c r="B27" s="21"/>
      <c r="C27" s="28" t="s">
        <v>756</v>
      </c>
      <c r="D27" s="23">
        <v>1</v>
      </c>
      <c r="E27" s="8"/>
      <c r="F27" s="8"/>
      <c r="I27" s="21"/>
      <c r="J27" s="28" t="s">
        <v>756</v>
      </c>
      <c r="K27" s="23">
        <v>1</v>
      </c>
      <c r="L27" s="8"/>
      <c r="M27" s="8"/>
    </row>
    <row r="28" spans="2:13">
      <c r="B28" s="21"/>
      <c r="C28" s="29"/>
      <c r="D28" s="23">
        <v>2</v>
      </c>
      <c r="E28" s="8"/>
      <c r="F28" s="8"/>
      <c r="I28" s="21"/>
      <c r="J28" s="29"/>
      <c r="K28" s="23">
        <v>2</v>
      </c>
      <c r="L28" s="8"/>
      <c r="M28" s="8"/>
    </row>
    <row r="29" spans="2:13">
      <c r="B29" s="21"/>
      <c r="C29" s="29"/>
      <c r="D29" s="23">
        <v>3</v>
      </c>
      <c r="E29" s="8"/>
      <c r="F29" s="8"/>
      <c r="I29" s="21"/>
      <c r="J29" s="29"/>
      <c r="K29" s="23">
        <v>3</v>
      </c>
      <c r="L29" s="8"/>
      <c r="M29" s="8"/>
    </row>
    <row r="30" spans="2:13">
      <c r="B30" s="21"/>
      <c r="C30" s="30"/>
      <c r="D30" s="26" t="s">
        <v>738</v>
      </c>
      <c r="E30" s="27"/>
      <c r="F30" s="27"/>
      <c r="I30" s="21"/>
      <c r="J30" s="30"/>
      <c r="K30" s="26" t="s">
        <v>738</v>
      </c>
      <c r="L30" s="27"/>
      <c r="M30" s="27"/>
    </row>
    <row r="31" spans="2:13">
      <c r="B31" s="21" t="s">
        <v>757</v>
      </c>
      <c r="C31" s="22" t="s">
        <v>758</v>
      </c>
      <c r="D31" s="23">
        <v>1</v>
      </c>
      <c r="E31" s="8"/>
      <c r="F31" s="8"/>
      <c r="I31" s="21" t="s">
        <v>757</v>
      </c>
      <c r="J31" s="22" t="s">
        <v>758</v>
      </c>
      <c r="K31" s="23">
        <v>1</v>
      </c>
      <c r="L31" s="8"/>
      <c r="M31" s="8"/>
    </row>
    <row r="32" spans="2:13">
      <c r="B32" s="21"/>
      <c r="C32" s="24"/>
      <c r="D32" s="23">
        <v>2</v>
      </c>
      <c r="E32" s="8"/>
      <c r="F32" s="8"/>
      <c r="I32" s="21"/>
      <c r="J32" s="24"/>
      <c r="K32" s="23">
        <v>2</v>
      </c>
      <c r="L32" s="8"/>
      <c r="M32" s="8"/>
    </row>
    <row r="33" spans="2:13">
      <c r="B33" s="21"/>
      <c r="C33" s="24"/>
      <c r="D33" s="23">
        <v>3</v>
      </c>
      <c r="E33" s="8"/>
      <c r="F33" s="8"/>
      <c r="I33" s="21"/>
      <c r="J33" s="24"/>
      <c r="K33" s="23">
        <v>3</v>
      </c>
      <c r="L33" s="8"/>
      <c r="M33" s="8"/>
    </row>
    <row r="34" spans="2:13">
      <c r="B34" s="21"/>
      <c r="C34" s="25"/>
      <c r="D34" s="26" t="s">
        <v>738</v>
      </c>
      <c r="E34" s="27"/>
      <c r="F34" s="27"/>
      <c r="I34" s="21"/>
      <c r="J34" s="25"/>
      <c r="K34" s="26" t="s">
        <v>738</v>
      </c>
      <c r="L34" s="27"/>
      <c r="M34" s="27"/>
    </row>
    <row r="35" spans="2:13">
      <c r="B35" s="21"/>
      <c r="C35" s="28" t="s">
        <v>759</v>
      </c>
      <c r="D35" s="23">
        <v>1</v>
      </c>
      <c r="E35" s="8"/>
      <c r="F35" s="8"/>
      <c r="I35" s="21"/>
      <c r="J35" s="28" t="s">
        <v>759</v>
      </c>
      <c r="K35" s="23">
        <v>1</v>
      </c>
      <c r="L35" s="8"/>
      <c r="M35" s="8"/>
    </row>
    <row r="36" spans="2:13">
      <c r="B36" s="21"/>
      <c r="C36" s="29"/>
      <c r="D36" s="23">
        <v>2</v>
      </c>
      <c r="E36" s="8"/>
      <c r="F36" s="8"/>
      <c r="I36" s="21"/>
      <c r="J36" s="29"/>
      <c r="K36" s="23">
        <v>2</v>
      </c>
      <c r="L36" s="8"/>
      <c r="M36" s="8"/>
    </row>
    <row r="37" spans="2:13">
      <c r="B37" s="21"/>
      <c r="C37" s="29"/>
      <c r="D37" s="23">
        <v>3</v>
      </c>
      <c r="E37" s="8"/>
      <c r="F37" s="8"/>
      <c r="I37" s="21"/>
      <c r="J37" s="29"/>
      <c r="K37" s="23">
        <v>3</v>
      </c>
      <c r="L37" s="8"/>
      <c r="M37" s="8"/>
    </row>
    <row r="38" spans="2:13">
      <c r="B38" s="21"/>
      <c r="C38" s="30"/>
      <c r="D38" s="26" t="s">
        <v>738</v>
      </c>
      <c r="E38" s="27"/>
      <c r="F38" s="27"/>
      <c r="I38" s="21"/>
      <c r="J38" s="30"/>
      <c r="K38" s="26" t="s">
        <v>738</v>
      </c>
      <c r="L38" s="27"/>
      <c r="M38" s="27"/>
    </row>
    <row r="39" spans="2:13">
      <c r="B39" s="21"/>
      <c r="C39" s="28" t="s">
        <v>760</v>
      </c>
      <c r="D39" s="23">
        <v>1</v>
      </c>
      <c r="E39" s="8"/>
      <c r="F39" s="8"/>
      <c r="I39" s="21"/>
      <c r="J39" s="28" t="s">
        <v>760</v>
      </c>
      <c r="K39" s="23">
        <v>1</v>
      </c>
      <c r="L39" s="8"/>
      <c r="M39" s="8"/>
    </row>
    <row r="40" spans="2:13">
      <c r="B40" s="21"/>
      <c r="C40" s="29"/>
      <c r="D40" s="23">
        <v>2</v>
      </c>
      <c r="E40" s="8"/>
      <c r="F40" s="8"/>
      <c r="I40" s="21"/>
      <c r="J40" s="29"/>
      <c r="K40" s="23">
        <v>2</v>
      </c>
      <c r="L40" s="8"/>
      <c r="M40" s="8"/>
    </row>
    <row r="41" spans="2:13">
      <c r="B41" s="21"/>
      <c r="C41" s="29"/>
      <c r="D41" s="23">
        <v>3</v>
      </c>
      <c r="E41" s="8"/>
      <c r="F41" s="8"/>
      <c r="I41" s="21"/>
      <c r="J41" s="29"/>
      <c r="K41" s="23">
        <v>3</v>
      </c>
      <c r="L41" s="8"/>
      <c r="M41" s="8"/>
    </row>
    <row r="42" spans="2:13">
      <c r="B42" s="21"/>
      <c r="C42" s="30"/>
      <c r="D42" s="26" t="s">
        <v>738</v>
      </c>
      <c r="E42" s="27"/>
      <c r="F42" s="27"/>
      <c r="I42" s="21"/>
      <c r="J42" s="30"/>
      <c r="K42" s="26" t="s">
        <v>738</v>
      </c>
      <c r="L42" s="27"/>
      <c r="M42" s="27"/>
    </row>
    <row r="45" spans="2:6">
      <c r="B45" s="11" t="s">
        <v>761</v>
      </c>
      <c r="C45" s="12"/>
      <c r="D45" s="12"/>
      <c r="E45" s="12"/>
      <c r="F45" s="13"/>
    </row>
    <row r="46" spans="2:6">
      <c r="B46" s="14" t="s">
        <v>746</v>
      </c>
      <c r="C46" s="15" t="s">
        <v>733</v>
      </c>
      <c r="D46" s="16" t="s">
        <v>46</v>
      </c>
      <c r="E46" s="17"/>
      <c r="F46" s="17"/>
    </row>
    <row r="47" spans="2:6">
      <c r="B47" s="18"/>
      <c r="C47" s="19"/>
      <c r="D47" s="20" t="s">
        <v>734</v>
      </c>
      <c r="E47" s="20" t="s">
        <v>747</v>
      </c>
      <c r="F47" s="20" t="s">
        <v>748</v>
      </c>
    </row>
    <row r="48" spans="2:6">
      <c r="B48" s="21" t="s">
        <v>749</v>
      </c>
      <c r="C48" s="22" t="s">
        <v>750</v>
      </c>
      <c r="D48" s="23">
        <v>1</v>
      </c>
      <c r="E48" s="8"/>
      <c r="F48" s="8"/>
    </row>
    <row r="49" spans="2:6">
      <c r="B49" s="21"/>
      <c r="C49" s="24"/>
      <c r="D49" s="23">
        <v>2</v>
      </c>
      <c r="E49" s="8"/>
      <c r="F49" s="8"/>
    </row>
    <row r="50" spans="2:6">
      <c r="B50" s="21"/>
      <c r="C50" s="24"/>
      <c r="D50" s="23">
        <v>3</v>
      </c>
      <c r="E50" s="8"/>
      <c r="F50" s="8"/>
    </row>
    <row r="51" spans="2:6">
      <c r="B51" s="21"/>
      <c r="C51" s="25"/>
      <c r="D51" s="26" t="s">
        <v>738</v>
      </c>
      <c r="E51" s="27"/>
      <c r="F51" s="27"/>
    </row>
    <row r="52" spans="2:6">
      <c r="B52" s="21"/>
      <c r="C52" s="28" t="s">
        <v>751</v>
      </c>
      <c r="D52" s="23">
        <v>1</v>
      </c>
      <c r="E52" s="8"/>
      <c r="F52" s="8"/>
    </row>
    <row r="53" spans="2:6">
      <c r="B53" s="21"/>
      <c r="C53" s="29"/>
      <c r="D53" s="23">
        <v>2</v>
      </c>
      <c r="E53" s="8"/>
      <c r="F53" s="8"/>
    </row>
    <row r="54" spans="2:6">
      <c r="B54" s="21"/>
      <c r="C54" s="29"/>
      <c r="D54" s="23">
        <v>3</v>
      </c>
      <c r="E54" s="8"/>
      <c r="F54" s="8"/>
    </row>
    <row r="55" spans="2:6">
      <c r="B55" s="21"/>
      <c r="C55" s="30"/>
      <c r="D55" s="26" t="s">
        <v>738</v>
      </c>
      <c r="E55" s="27"/>
      <c r="F55" s="27"/>
    </row>
    <row r="56" spans="2:6">
      <c r="B56" s="21"/>
      <c r="C56" s="28" t="s">
        <v>752</v>
      </c>
      <c r="D56" s="23">
        <v>1</v>
      </c>
      <c r="E56" s="8"/>
      <c r="F56" s="8"/>
    </row>
    <row r="57" spans="2:6">
      <c r="B57" s="21"/>
      <c r="C57" s="29"/>
      <c r="D57" s="23">
        <v>2</v>
      </c>
      <c r="E57" s="8"/>
      <c r="F57" s="8"/>
    </row>
    <row r="58" spans="2:6">
      <c r="B58" s="21"/>
      <c r="C58" s="29"/>
      <c r="D58" s="23">
        <v>3</v>
      </c>
      <c r="E58" s="8"/>
      <c r="F58" s="8"/>
    </row>
    <row r="59" spans="2:6">
      <c r="B59" s="21"/>
      <c r="C59" s="30"/>
      <c r="D59" s="26" t="s">
        <v>738</v>
      </c>
      <c r="E59" s="27"/>
      <c r="F59" s="27"/>
    </row>
    <row r="60" spans="2:6">
      <c r="B60" s="21" t="s">
        <v>753</v>
      </c>
      <c r="C60" s="22" t="s">
        <v>754</v>
      </c>
      <c r="D60" s="23">
        <v>1</v>
      </c>
      <c r="E60" s="8"/>
      <c r="F60" s="8"/>
    </row>
    <row r="61" spans="2:6">
      <c r="B61" s="21"/>
      <c r="C61" s="24"/>
      <c r="D61" s="23">
        <v>2</v>
      </c>
      <c r="E61" s="8"/>
      <c r="F61" s="8"/>
    </row>
    <row r="62" spans="2:6">
      <c r="B62" s="21"/>
      <c r="C62" s="24"/>
      <c r="D62" s="23">
        <v>3</v>
      </c>
      <c r="E62" s="8"/>
      <c r="F62" s="8"/>
    </row>
    <row r="63" spans="2:6">
      <c r="B63" s="21"/>
      <c r="C63" s="25"/>
      <c r="D63" s="26" t="s">
        <v>738</v>
      </c>
      <c r="E63" s="27"/>
      <c r="F63" s="27"/>
    </row>
    <row r="64" spans="2:6">
      <c r="B64" s="21"/>
      <c r="C64" s="28" t="s">
        <v>755</v>
      </c>
      <c r="D64" s="23">
        <v>1</v>
      </c>
      <c r="E64" s="8"/>
      <c r="F64" s="8"/>
    </row>
    <row r="65" spans="2:6">
      <c r="B65" s="21"/>
      <c r="C65" s="29"/>
      <c r="D65" s="23">
        <v>2</v>
      </c>
      <c r="E65" s="8"/>
      <c r="F65" s="8"/>
    </row>
    <row r="66" spans="2:6">
      <c r="B66" s="21"/>
      <c r="C66" s="29"/>
      <c r="D66" s="23">
        <v>3</v>
      </c>
      <c r="E66" s="8"/>
      <c r="F66" s="8"/>
    </row>
    <row r="67" spans="2:6">
      <c r="B67" s="21"/>
      <c r="C67" s="30"/>
      <c r="D67" s="26" t="s">
        <v>738</v>
      </c>
      <c r="E67" s="27"/>
      <c r="F67" s="27"/>
    </row>
    <row r="68" spans="2:6">
      <c r="B68" s="21"/>
      <c r="C68" s="28" t="s">
        <v>756</v>
      </c>
      <c r="D68" s="23">
        <v>1</v>
      </c>
      <c r="E68" s="8"/>
      <c r="F68" s="8"/>
    </row>
    <row r="69" spans="2:6">
      <c r="B69" s="21"/>
      <c r="C69" s="29"/>
      <c r="D69" s="23">
        <v>2</v>
      </c>
      <c r="E69" s="8"/>
      <c r="F69" s="8"/>
    </row>
    <row r="70" spans="2:6">
      <c r="B70" s="21"/>
      <c r="C70" s="29"/>
      <c r="D70" s="23">
        <v>3</v>
      </c>
      <c r="E70" s="8"/>
      <c r="F70" s="8"/>
    </row>
    <row r="71" spans="2:6">
      <c r="B71" s="21"/>
      <c r="C71" s="30"/>
      <c r="D71" s="26" t="s">
        <v>738</v>
      </c>
      <c r="E71" s="27"/>
      <c r="F71" s="27"/>
    </row>
    <row r="72" spans="2:6">
      <c r="B72" s="21" t="s">
        <v>757</v>
      </c>
      <c r="C72" s="22" t="s">
        <v>758</v>
      </c>
      <c r="D72" s="23">
        <v>1</v>
      </c>
      <c r="E72" s="8"/>
      <c r="F72" s="8"/>
    </row>
    <row r="73" spans="2:6">
      <c r="B73" s="21"/>
      <c r="C73" s="24"/>
      <c r="D73" s="23">
        <v>2</v>
      </c>
      <c r="E73" s="8"/>
      <c r="F73" s="8"/>
    </row>
    <row r="74" spans="2:6">
      <c r="B74" s="21"/>
      <c r="C74" s="24"/>
      <c r="D74" s="23">
        <v>3</v>
      </c>
      <c r="E74" s="8"/>
      <c r="F74" s="8"/>
    </row>
    <row r="75" spans="2:6">
      <c r="B75" s="21"/>
      <c r="C75" s="25"/>
      <c r="D75" s="26" t="s">
        <v>738</v>
      </c>
      <c r="E75" s="27"/>
      <c r="F75" s="27"/>
    </row>
    <row r="76" spans="2:6">
      <c r="B76" s="21"/>
      <c r="C76" s="28" t="s">
        <v>759</v>
      </c>
      <c r="D76" s="23">
        <v>1</v>
      </c>
      <c r="E76" s="8"/>
      <c r="F76" s="8"/>
    </row>
    <row r="77" spans="2:6">
      <c r="B77" s="21"/>
      <c r="C77" s="29"/>
      <c r="D77" s="23">
        <v>2</v>
      </c>
      <c r="E77" s="8"/>
      <c r="F77" s="8"/>
    </row>
    <row r="78" spans="2:6">
      <c r="B78" s="21"/>
      <c r="C78" s="29"/>
      <c r="D78" s="23">
        <v>3</v>
      </c>
      <c r="E78" s="8"/>
      <c r="F78" s="8"/>
    </row>
    <row r="79" spans="2:6">
      <c r="B79" s="21"/>
      <c r="C79" s="30"/>
      <c r="D79" s="26" t="s">
        <v>738</v>
      </c>
      <c r="E79" s="27"/>
      <c r="F79" s="27"/>
    </row>
    <row r="80" spans="2:6">
      <c r="B80" s="21"/>
      <c r="C80" s="28" t="s">
        <v>760</v>
      </c>
      <c r="D80" s="23">
        <v>1</v>
      </c>
      <c r="E80" s="8"/>
      <c r="F80" s="8"/>
    </row>
    <row r="81" spans="2:6">
      <c r="B81" s="21"/>
      <c r="C81" s="29"/>
      <c r="D81" s="23">
        <v>2</v>
      </c>
      <c r="E81" s="8"/>
      <c r="F81" s="8"/>
    </row>
    <row r="82" spans="2:6">
      <c r="B82" s="21"/>
      <c r="C82" s="29"/>
      <c r="D82" s="23">
        <v>3</v>
      </c>
      <c r="E82" s="8"/>
      <c r="F82" s="8"/>
    </row>
    <row r="83" spans="2:6">
      <c r="B83" s="21"/>
      <c r="C83" s="30"/>
      <c r="D83" s="26" t="s">
        <v>738</v>
      </c>
      <c r="E83" s="27"/>
      <c r="F83" s="27"/>
    </row>
    <row r="85" spans="2:11">
      <c r="B85" s="31" t="s">
        <v>762</v>
      </c>
      <c r="C85" s="32"/>
      <c r="D85" s="32"/>
      <c r="E85" s="32"/>
      <c r="F85" s="32"/>
      <c r="G85" s="32"/>
      <c r="H85" s="32"/>
      <c r="I85" s="32"/>
      <c r="J85" s="32"/>
      <c r="K85" s="32"/>
    </row>
    <row r="86" spans="2:11">
      <c r="B86" s="32"/>
      <c r="C86" s="32"/>
      <c r="D86" s="32"/>
      <c r="E86" s="32"/>
      <c r="F86" s="32"/>
      <c r="G86" s="32"/>
      <c r="H86" s="32"/>
      <c r="I86" s="32"/>
      <c r="J86" s="32"/>
      <c r="K86" s="32"/>
    </row>
  </sheetData>
  <mergeCells count="51">
    <mergeCell ref="B3:F3"/>
    <mergeCell ref="I3:M3"/>
    <mergeCell ref="B4:F4"/>
    <mergeCell ref="I4:M4"/>
    <mergeCell ref="D5:F5"/>
    <mergeCell ref="K5:M5"/>
    <mergeCell ref="B45:F45"/>
    <mergeCell ref="D46:F46"/>
    <mergeCell ref="B5:B6"/>
    <mergeCell ref="B7:B18"/>
    <mergeCell ref="B19:B30"/>
    <mergeCell ref="B31:B42"/>
    <mergeCell ref="B46:B47"/>
    <mergeCell ref="B48:B59"/>
    <mergeCell ref="B60:B71"/>
    <mergeCell ref="B72:B83"/>
    <mergeCell ref="C5:C6"/>
    <mergeCell ref="C7:C10"/>
    <mergeCell ref="C11:C14"/>
    <mergeCell ref="C15:C18"/>
    <mergeCell ref="C19:C22"/>
    <mergeCell ref="C23:C26"/>
    <mergeCell ref="C27:C30"/>
    <mergeCell ref="C31:C34"/>
    <mergeCell ref="C35:C38"/>
    <mergeCell ref="C39:C42"/>
    <mergeCell ref="C46:C47"/>
    <mergeCell ref="C48:C51"/>
    <mergeCell ref="C52:C55"/>
    <mergeCell ref="C56:C59"/>
    <mergeCell ref="C60:C63"/>
    <mergeCell ref="C64:C67"/>
    <mergeCell ref="C68:C71"/>
    <mergeCell ref="C72:C75"/>
    <mergeCell ref="C76:C79"/>
    <mergeCell ref="C80:C83"/>
    <mergeCell ref="I5:I6"/>
    <mergeCell ref="I7:I18"/>
    <mergeCell ref="I19:I30"/>
    <mergeCell ref="I31:I42"/>
    <mergeCell ref="J5:J6"/>
    <mergeCell ref="J7:J10"/>
    <mergeCell ref="J11:J14"/>
    <mergeCell ref="J15:J18"/>
    <mergeCell ref="J19:J22"/>
    <mergeCell ref="J23:J26"/>
    <mergeCell ref="J27:J30"/>
    <mergeCell ref="J31:J34"/>
    <mergeCell ref="J35:J38"/>
    <mergeCell ref="J39:J42"/>
    <mergeCell ref="B85:K8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
  <sheetViews>
    <sheetView workbookViewId="0">
      <selection activeCell="F6" sqref="F6"/>
    </sheetView>
  </sheetViews>
  <sheetFormatPr defaultColWidth="9" defaultRowHeight="14" outlineLevelRow="6"/>
  <cols>
    <col min="2" max="2" width="34.6363636363636" customWidth="1"/>
    <col min="3" max="3" width="43" customWidth="1"/>
    <col min="6" max="6" width="20.4545454545455" customWidth="1"/>
    <col min="7" max="7" width="9.81818181818182" customWidth="1"/>
    <col min="10" max="10" width="15.0909090909091" customWidth="1"/>
  </cols>
  <sheetData>
    <row r="1" spans="1:10">
      <c r="A1" s="1" t="s">
        <v>763</v>
      </c>
      <c r="B1" s="1" t="s">
        <v>764</v>
      </c>
      <c r="C1" s="2" t="s">
        <v>765</v>
      </c>
      <c r="D1" s="2" t="s">
        <v>16</v>
      </c>
      <c r="E1" s="2" t="s">
        <v>766</v>
      </c>
      <c r="F1" s="1" t="s">
        <v>767</v>
      </c>
      <c r="G1" s="2" t="s">
        <v>768</v>
      </c>
      <c r="H1" s="2" t="s">
        <v>769</v>
      </c>
      <c r="I1" s="2" t="s">
        <v>770</v>
      </c>
      <c r="J1" s="2" t="s">
        <v>15</v>
      </c>
    </row>
    <row r="2" ht="78" spans="1:10">
      <c r="A2" s="3">
        <v>1</v>
      </c>
      <c r="B2" s="4" t="s">
        <v>771</v>
      </c>
      <c r="C2" s="5" t="s">
        <v>772</v>
      </c>
      <c r="D2" s="4" t="s">
        <v>745</v>
      </c>
      <c r="E2" s="4" t="s">
        <v>773</v>
      </c>
      <c r="F2" s="4" t="s">
        <v>774</v>
      </c>
      <c r="G2" s="4" t="s">
        <v>775</v>
      </c>
      <c r="H2" s="4" t="s">
        <v>776</v>
      </c>
      <c r="I2" s="4" t="s">
        <v>777</v>
      </c>
      <c r="J2" s="4"/>
    </row>
    <row r="3" ht="78" spans="1:10">
      <c r="A3" s="3">
        <v>2</v>
      </c>
      <c r="B3" s="6" t="s">
        <v>778</v>
      </c>
      <c r="C3" s="6" t="s">
        <v>779</v>
      </c>
      <c r="D3" s="4" t="s">
        <v>780</v>
      </c>
      <c r="E3" s="4" t="s">
        <v>781</v>
      </c>
      <c r="F3" s="4" t="s">
        <v>774</v>
      </c>
      <c r="G3" s="7" t="s">
        <v>782</v>
      </c>
      <c r="H3" s="4" t="s">
        <v>776</v>
      </c>
      <c r="I3" s="4" t="s">
        <v>777</v>
      </c>
      <c r="J3" s="9" t="s">
        <v>783</v>
      </c>
    </row>
    <row r="4" ht="78" spans="1:10">
      <c r="A4" s="3">
        <v>3</v>
      </c>
      <c r="B4" s="6" t="s">
        <v>784</v>
      </c>
      <c r="C4" s="6" t="s">
        <v>785</v>
      </c>
      <c r="D4" s="4" t="s">
        <v>780</v>
      </c>
      <c r="E4" s="4" t="s">
        <v>786</v>
      </c>
      <c r="F4" s="4" t="s">
        <v>774</v>
      </c>
      <c r="G4" s="7" t="s">
        <v>782</v>
      </c>
      <c r="H4" s="4" t="s">
        <v>776</v>
      </c>
      <c r="I4" s="4" t="s">
        <v>777</v>
      </c>
      <c r="J4" s="9" t="s">
        <v>787</v>
      </c>
    </row>
    <row r="5" ht="104" spans="1:10">
      <c r="A5" s="3">
        <v>4</v>
      </c>
      <c r="B5" s="6" t="s">
        <v>788</v>
      </c>
      <c r="C5" s="6" t="s">
        <v>789</v>
      </c>
      <c r="D5" s="4" t="s">
        <v>780</v>
      </c>
      <c r="E5" s="4" t="s">
        <v>786</v>
      </c>
      <c r="F5" s="4" t="s">
        <v>790</v>
      </c>
      <c r="G5" s="7" t="s">
        <v>791</v>
      </c>
      <c r="H5" s="4" t="s">
        <v>776</v>
      </c>
      <c r="I5" s="4" t="s">
        <v>777</v>
      </c>
      <c r="J5" s="9" t="s">
        <v>792</v>
      </c>
    </row>
    <row r="6" ht="104" spans="1:10">
      <c r="A6" s="3">
        <v>5</v>
      </c>
      <c r="B6" s="6" t="s">
        <v>793</v>
      </c>
      <c r="C6" s="6" t="s">
        <v>794</v>
      </c>
      <c r="D6" s="4" t="s">
        <v>780</v>
      </c>
      <c r="E6" s="4" t="s">
        <v>786</v>
      </c>
      <c r="F6" s="4" t="s">
        <v>790</v>
      </c>
      <c r="G6" s="7" t="s">
        <v>782</v>
      </c>
      <c r="H6" s="4" t="s">
        <v>776</v>
      </c>
      <c r="I6" s="4" t="s">
        <v>795</v>
      </c>
      <c r="J6" s="9" t="s">
        <v>796</v>
      </c>
    </row>
    <row r="7" spans="1:10">
      <c r="A7" s="8"/>
      <c r="B7" s="8"/>
      <c r="C7" s="8"/>
      <c r="D7" s="8"/>
      <c r="E7" s="8"/>
      <c r="F7" s="8"/>
      <c r="G7" s="8"/>
      <c r="H7" s="8"/>
      <c r="I7" s="8"/>
      <c r="J7" s="8"/>
    </row>
  </sheetData>
  <autoFilter ref="A1:J6">
    <extLst/>
  </autoFilter>
  <dataValidations count="1">
    <dataValidation type="list" allowBlank="1" showInputMessage="1" showErrorMessage="1" sqref="G3:G6">
      <formula1>"A-致命,B-严重,C-一般,D-待观察"</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E13"/>
  <sheetViews>
    <sheetView tabSelected="1" workbookViewId="0">
      <selection activeCell="B3" sqref="B3"/>
    </sheetView>
  </sheetViews>
  <sheetFormatPr defaultColWidth="8.72727272727273" defaultRowHeight="14" outlineLevelCol="4"/>
  <cols>
    <col min="2" max="3" width="12.8181818181818" customWidth="1"/>
    <col min="4" max="4" width="21" customWidth="1"/>
    <col min="5" max="5" width="26.0909090909091" customWidth="1"/>
  </cols>
  <sheetData>
    <row r="3" spans="2:5">
      <c r="B3" s="114" t="s">
        <v>16</v>
      </c>
      <c r="C3" s="115" t="s">
        <v>17</v>
      </c>
      <c r="D3" s="115" t="s">
        <v>12</v>
      </c>
      <c r="E3" s="114" t="s">
        <v>15</v>
      </c>
    </row>
    <row r="4" spans="2:5">
      <c r="B4" s="116" t="s">
        <v>18</v>
      </c>
      <c r="C4" s="117">
        <v>35</v>
      </c>
      <c r="D4" s="116" t="s">
        <v>19</v>
      </c>
      <c r="E4" s="118" t="s">
        <v>20</v>
      </c>
    </row>
    <row r="5" spans="2:5">
      <c r="B5" s="116" t="s">
        <v>21</v>
      </c>
      <c r="C5" s="117">
        <v>7</v>
      </c>
      <c r="D5" s="116" t="s">
        <v>22</v>
      </c>
      <c r="E5" s="118"/>
    </row>
    <row r="6" spans="2:5">
      <c r="B6" s="116" t="s">
        <v>23</v>
      </c>
      <c r="C6" s="117">
        <v>12</v>
      </c>
      <c r="D6" s="116" t="s">
        <v>22</v>
      </c>
      <c r="E6" s="118"/>
    </row>
    <row r="7" spans="2:5">
      <c r="B7" s="116" t="s">
        <v>24</v>
      </c>
      <c r="C7" s="117">
        <v>27</v>
      </c>
      <c r="D7" s="116" t="s">
        <v>25</v>
      </c>
      <c r="E7" s="118"/>
    </row>
    <row r="8" spans="2:5">
      <c r="B8" s="116" t="s">
        <v>26</v>
      </c>
      <c r="C8" s="117">
        <v>15</v>
      </c>
      <c r="D8" s="116" t="s">
        <v>22</v>
      </c>
      <c r="E8" s="118"/>
    </row>
    <row r="9" spans="2:5">
      <c r="B9" s="116" t="s">
        <v>27</v>
      </c>
      <c r="C9" s="117">
        <v>9</v>
      </c>
      <c r="D9" s="116" t="s">
        <v>22</v>
      </c>
      <c r="E9" s="118"/>
    </row>
    <row r="10" spans="2:5">
      <c r="B10" s="116" t="s">
        <v>28</v>
      </c>
      <c r="C10" s="117">
        <v>14</v>
      </c>
      <c r="D10" s="116" t="s">
        <v>25</v>
      </c>
      <c r="E10" s="118"/>
    </row>
    <row r="11" ht="26" spans="2:5">
      <c r="B11" s="116" t="s">
        <v>29</v>
      </c>
      <c r="C11" s="117"/>
      <c r="D11" s="116" t="s">
        <v>30</v>
      </c>
      <c r="E11" s="118" t="s">
        <v>31</v>
      </c>
    </row>
    <row r="12" spans="2:5">
      <c r="B12" s="119" t="s">
        <v>32</v>
      </c>
      <c r="C12" s="120"/>
      <c r="D12" s="119" t="s">
        <v>33</v>
      </c>
      <c r="E12" s="120"/>
    </row>
    <row r="13" spans="2:5">
      <c r="B13" s="119" t="s">
        <v>34</v>
      </c>
      <c r="C13" s="120"/>
      <c r="D13" s="119" t="s">
        <v>19</v>
      </c>
      <c r="E13" s="120"/>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R41"/>
  <sheetViews>
    <sheetView topLeftCell="C19" workbookViewId="0">
      <selection activeCell="K20" sqref="K20"/>
    </sheetView>
  </sheetViews>
  <sheetFormatPr defaultColWidth="8.72727272727273" defaultRowHeight="14"/>
  <cols>
    <col min="1" max="1" width="9.18181818181818" customWidth="1"/>
    <col min="2" max="2" width="10.5454545454545" customWidth="1"/>
    <col min="3" max="3" width="12.0909090909091" customWidth="1"/>
    <col min="4" max="4" width="8.72727272727273" style="81"/>
    <col min="5" max="5" width="9.18181818181818" style="69" customWidth="1"/>
    <col min="6" max="7" width="13.2727272727273" customWidth="1"/>
    <col min="8" max="8" width="17.3636363636364" customWidth="1"/>
    <col min="9" max="9" width="31.7272727272727" customWidth="1"/>
    <col min="10" max="10" width="32" customWidth="1"/>
    <col min="11" max="11" width="13.7272727272727" customWidth="1"/>
    <col min="14" max="303" width="8.72727272727273" style="108"/>
  </cols>
  <sheetData>
    <row r="1" spans="1:12">
      <c r="A1" s="59" t="s">
        <v>35</v>
      </c>
      <c r="B1" s="60" t="s">
        <v>36</v>
      </c>
      <c r="C1" s="60" t="s">
        <v>37</v>
      </c>
      <c r="D1" s="82" t="s">
        <v>38</v>
      </c>
      <c r="E1" s="82" t="s">
        <v>39</v>
      </c>
      <c r="F1" s="60" t="s">
        <v>40</v>
      </c>
      <c r="G1" s="60" t="s">
        <v>41</v>
      </c>
      <c r="H1" s="60" t="s">
        <v>42</v>
      </c>
      <c r="I1" s="60" t="s">
        <v>43</v>
      </c>
      <c r="J1" s="60" t="s">
        <v>44</v>
      </c>
      <c r="K1" s="60" t="s">
        <v>45</v>
      </c>
      <c r="L1" s="60" t="s">
        <v>46</v>
      </c>
    </row>
    <row r="2" s="8" customFormat="1" ht="60" spans="1:304">
      <c r="A2" s="89">
        <v>1</v>
      </c>
      <c r="B2" s="63" t="s">
        <v>47</v>
      </c>
      <c r="C2" s="86" t="s">
        <v>48</v>
      </c>
      <c r="D2" s="109">
        <v>1</v>
      </c>
      <c r="E2" s="109" t="s">
        <v>49</v>
      </c>
      <c r="F2" s="66" t="s">
        <v>50</v>
      </c>
      <c r="G2" s="66" t="s">
        <v>51</v>
      </c>
      <c r="H2" s="66" t="s">
        <v>52</v>
      </c>
      <c r="I2" s="66" t="s">
        <v>53</v>
      </c>
      <c r="J2" s="66" t="s">
        <v>54</v>
      </c>
      <c r="K2" s="79" t="s">
        <v>55</v>
      </c>
      <c r="L2" s="111"/>
      <c r="M2" s="107"/>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8"/>
      <c r="GC2" s="108"/>
      <c r="GD2" s="108"/>
      <c r="GE2" s="108"/>
      <c r="GF2" s="108"/>
      <c r="GG2" s="108"/>
      <c r="GH2" s="108"/>
      <c r="GI2" s="108"/>
      <c r="GJ2" s="108"/>
      <c r="GK2" s="108"/>
      <c r="GL2" s="108"/>
      <c r="GM2" s="108"/>
      <c r="GN2" s="108"/>
      <c r="GO2" s="108"/>
      <c r="GP2" s="108"/>
      <c r="GQ2" s="108"/>
      <c r="GR2" s="108"/>
      <c r="GS2" s="108"/>
      <c r="GT2" s="108"/>
      <c r="GU2" s="108"/>
      <c r="GV2" s="108"/>
      <c r="GW2" s="108"/>
      <c r="GX2" s="108"/>
      <c r="GY2" s="108"/>
      <c r="GZ2" s="108"/>
      <c r="HA2" s="108"/>
      <c r="HB2" s="108"/>
      <c r="HC2" s="108"/>
      <c r="HD2" s="108"/>
      <c r="HE2" s="108"/>
      <c r="HF2" s="108"/>
      <c r="HG2" s="108"/>
      <c r="HH2" s="108"/>
      <c r="HI2" s="108"/>
      <c r="HJ2" s="108"/>
      <c r="HK2" s="108"/>
      <c r="HL2" s="108"/>
      <c r="HM2" s="108"/>
      <c r="HN2" s="108"/>
      <c r="HO2" s="108"/>
      <c r="HP2" s="108"/>
      <c r="HQ2" s="108"/>
      <c r="HR2" s="108"/>
      <c r="HS2" s="108"/>
      <c r="HT2" s="108"/>
      <c r="HU2" s="108"/>
      <c r="HV2" s="108"/>
      <c r="HW2" s="108"/>
      <c r="HX2" s="108"/>
      <c r="HY2" s="108"/>
      <c r="HZ2" s="108"/>
      <c r="IA2" s="108"/>
      <c r="IB2" s="108"/>
      <c r="IC2" s="108"/>
      <c r="ID2" s="108"/>
      <c r="IE2" s="108"/>
      <c r="IF2" s="108"/>
      <c r="IG2" s="108"/>
      <c r="IH2" s="108"/>
      <c r="II2" s="108"/>
      <c r="IJ2" s="108"/>
      <c r="IK2" s="108"/>
      <c r="IL2" s="108"/>
      <c r="IM2" s="108"/>
      <c r="IN2" s="108"/>
      <c r="IO2" s="108"/>
      <c r="IP2" s="108"/>
      <c r="IQ2" s="108"/>
      <c r="IR2" s="108"/>
      <c r="IS2" s="108"/>
      <c r="IT2" s="108"/>
      <c r="IU2" s="108"/>
      <c r="IV2" s="108"/>
      <c r="IW2" s="108"/>
      <c r="IX2" s="108"/>
      <c r="IY2" s="108"/>
      <c r="IZ2" s="108"/>
      <c r="JA2" s="108"/>
      <c r="JB2" s="108"/>
      <c r="JC2" s="108"/>
      <c r="JD2" s="108"/>
      <c r="JE2" s="108"/>
      <c r="JF2" s="108"/>
      <c r="JG2" s="108"/>
      <c r="JH2" s="108"/>
      <c r="JI2" s="108"/>
      <c r="JJ2" s="108"/>
      <c r="JK2" s="108"/>
      <c r="JL2" s="108"/>
      <c r="JM2" s="108"/>
      <c r="JN2" s="108"/>
      <c r="JO2" s="108"/>
      <c r="JP2" s="108"/>
      <c r="JQ2" s="108"/>
      <c r="JR2" s="108"/>
      <c r="JS2" s="108"/>
      <c r="JT2" s="108"/>
      <c r="JU2" s="108"/>
      <c r="JV2" s="108"/>
      <c r="JW2" s="108"/>
      <c r="JX2" s="108"/>
      <c r="JY2" s="108"/>
      <c r="JZ2" s="108"/>
      <c r="KA2" s="108"/>
      <c r="KB2" s="108"/>
      <c r="KC2" s="108"/>
      <c r="KD2" s="108"/>
      <c r="KE2" s="108"/>
      <c r="KF2" s="108"/>
      <c r="KG2" s="108"/>
      <c r="KH2" s="108"/>
      <c r="KI2" s="108"/>
      <c r="KJ2" s="108"/>
      <c r="KK2" s="108"/>
      <c r="KL2" s="108"/>
      <c r="KM2" s="108"/>
      <c r="KN2" s="108"/>
      <c r="KO2" s="108"/>
      <c r="KP2" s="108"/>
      <c r="KQ2" s="108"/>
      <c r="KR2" s="111"/>
    </row>
    <row r="3" s="8" customFormat="1" ht="84" spans="1:304">
      <c r="A3" s="89">
        <v>2</v>
      </c>
      <c r="B3" s="63"/>
      <c r="C3" s="90"/>
      <c r="D3" s="109">
        <v>1</v>
      </c>
      <c r="E3" s="109" t="s">
        <v>49</v>
      </c>
      <c r="F3" s="66" t="s">
        <v>56</v>
      </c>
      <c r="G3" s="66" t="s">
        <v>51</v>
      </c>
      <c r="H3" s="66" t="s">
        <v>57</v>
      </c>
      <c r="I3" s="66" t="s">
        <v>58</v>
      </c>
      <c r="J3" s="66" t="s">
        <v>59</v>
      </c>
      <c r="K3" s="79" t="s">
        <v>60</v>
      </c>
      <c r="L3" s="111"/>
      <c r="M3" s="107"/>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c r="CO3" s="108"/>
      <c r="CP3" s="108"/>
      <c r="CQ3" s="108"/>
      <c r="CR3" s="108"/>
      <c r="CS3" s="108"/>
      <c r="CT3" s="108"/>
      <c r="CU3" s="108"/>
      <c r="CV3" s="108"/>
      <c r="CW3" s="108"/>
      <c r="CX3" s="108"/>
      <c r="CY3" s="108"/>
      <c r="CZ3" s="108"/>
      <c r="DA3" s="108"/>
      <c r="DB3" s="108"/>
      <c r="DC3" s="108"/>
      <c r="DD3" s="108"/>
      <c r="DE3" s="108"/>
      <c r="DF3" s="108"/>
      <c r="DG3" s="108"/>
      <c r="DH3" s="108"/>
      <c r="DI3" s="108"/>
      <c r="DJ3" s="108"/>
      <c r="DK3" s="108"/>
      <c r="DL3" s="108"/>
      <c r="DM3" s="108"/>
      <c r="DN3" s="108"/>
      <c r="DO3" s="108"/>
      <c r="DP3" s="108"/>
      <c r="DQ3" s="108"/>
      <c r="DR3" s="108"/>
      <c r="DS3" s="108"/>
      <c r="DT3" s="108"/>
      <c r="DU3" s="108"/>
      <c r="DV3" s="108"/>
      <c r="DW3" s="108"/>
      <c r="DX3" s="108"/>
      <c r="DY3" s="108"/>
      <c r="DZ3" s="108"/>
      <c r="EA3" s="108"/>
      <c r="EB3" s="108"/>
      <c r="EC3" s="108"/>
      <c r="ED3" s="108"/>
      <c r="EE3" s="108"/>
      <c r="EF3" s="108"/>
      <c r="EG3" s="108"/>
      <c r="EH3" s="108"/>
      <c r="EI3" s="108"/>
      <c r="EJ3" s="108"/>
      <c r="EK3" s="108"/>
      <c r="EL3" s="108"/>
      <c r="EM3" s="108"/>
      <c r="EN3" s="108"/>
      <c r="EO3" s="108"/>
      <c r="EP3" s="108"/>
      <c r="EQ3" s="108"/>
      <c r="ER3" s="108"/>
      <c r="ES3" s="108"/>
      <c r="ET3" s="108"/>
      <c r="EU3" s="108"/>
      <c r="EV3" s="108"/>
      <c r="EW3" s="108"/>
      <c r="EX3" s="108"/>
      <c r="EY3" s="108"/>
      <c r="EZ3" s="108"/>
      <c r="FA3" s="108"/>
      <c r="FB3" s="108"/>
      <c r="FC3" s="108"/>
      <c r="FD3" s="108"/>
      <c r="FE3" s="108"/>
      <c r="FF3" s="108"/>
      <c r="FG3" s="108"/>
      <c r="FH3" s="108"/>
      <c r="FI3" s="108"/>
      <c r="FJ3" s="108"/>
      <c r="FK3" s="108"/>
      <c r="FL3" s="108"/>
      <c r="FM3" s="108"/>
      <c r="FN3" s="108"/>
      <c r="FO3" s="108"/>
      <c r="FP3" s="108"/>
      <c r="FQ3" s="108"/>
      <c r="FR3" s="108"/>
      <c r="FS3" s="108"/>
      <c r="FT3" s="108"/>
      <c r="FU3" s="108"/>
      <c r="FV3" s="108"/>
      <c r="FW3" s="108"/>
      <c r="FX3" s="108"/>
      <c r="FY3" s="108"/>
      <c r="FZ3" s="108"/>
      <c r="GA3" s="108"/>
      <c r="GB3" s="108"/>
      <c r="GC3" s="108"/>
      <c r="GD3" s="108"/>
      <c r="GE3" s="108"/>
      <c r="GF3" s="108"/>
      <c r="GG3" s="108"/>
      <c r="GH3" s="108"/>
      <c r="GI3" s="108"/>
      <c r="GJ3" s="108"/>
      <c r="GK3" s="108"/>
      <c r="GL3" s="108"/>
      <c r="GM3" s="108"/>
      <c r="GN3" s="108"/>
      <c r="GO3" s="108"/>
      <c r="GP3" s="108"/>
      <c r="GQ3" s="108"/>
      <c r="GR3" s="108"/>
      <c r="GS3" s="108"/>
      <c r="GT3" s="108"/>
      <c r="GU3" s="108"/>
      <c r="GV3" s="108"/>
      <c r="GW3" s="108"/>
      <c r="GX3" s="108"/>
      <c r="GY3" s="108"/>
      <c r="GZ3" s="108"/>
      <c r="HA3" s="108"/>
      <c r="HB3" s="108"/>
      <c r="HC3" s="108"/>
      <c r="HD3" s="108"/>
      <c r="HE3" s="108"/>
      <c r="HF3" s="108"/>
      <c r="HG3" s="108"/>
      <c r="HH3" s="108"/>
      <c r="HI3" s="108"/>
      <c r="HJ3" s="108"/>
      <c r="HK3" s="108"/>
      <c r="HL3" s="108"/>
      <c r="HM3" s="108"/>
      <c r="HN3" s="108"/>
      <c r="HO3" s="108"/>
      <c r="HP3" s="108"/>
      <c r="HQ3" s="108"/>
      <c r="HR3" s="108"/>
      <c r="HS3" s="108"/>
      <c r="HT3" s="108"/>
      <c r="HU3" s="108"/>
      <c r="HV3" s="108"/>
      <c r="HW3" s="108"/>
      <c r="HX3" s="108"/>
      <c r="HY3" s="108"/>
      <c r="HZ3" s="108"/>
      <c r="IA3" s="108"/>
      <c r="IB3" s="108"/>
      <c r="IC3" s="108"/>
      <c r="ID3" s="108"/>
      <c r="IE3" s="108"/>
      <c r="IF3" s="108"/>
      <c r="IG3" s="108"/>
      <c r="IH3" s="108"/>
      <c r="II3" s="108"/>
      <c r="IJ3" s="108"/>
      <c r="IK3" s="108"/>
      <c r="IL3" s="108"/>
      <c r="IM3" s="108"/>
      <c r="IN3" s="108"/>
      <c r="IO3" s="108"/>
      <c r="IP3" s="108"/>
      <c r="IQ3" s="108"/>
      <c r="IR3" s="108"/>
      <c r="IS3" s="108"/>
      <c r="IT3" s="108"/>
      <c r="IU3" s="108"/>
      <c r="IV3" s="108"/>
      <c r="IW3" s="108"/>
      <c r="IX3" s="108"/>
      <c r="IY3" s="108"/>
      <c r="IZ3" s="108"/>
      <c r="JA3" s="108"/>
      <c r="JB3" s="108"/>
      <c r="JC3" s="108"/>
      <c r="JD3" s="108"/>
      <c r="JE3" s="108"/>
      <c r="JF3" s="108"/>
      <c r="JG3" s="108"/>
      <c r="JH3" s="108"/>
      <c r="JI3" s="108"/>
      <c r="JJ3" s="108"/>
      <c r="JK3" s="108"/>
      <c r="JL3" s="108"/>
      <c r="JM3" s="108"/>
      <c r="JN3" s="108"/>
      <c r="JO3" s="108"/>
      <c r="JP3" s="108"/>
      <c r="JQ3" s="108"/>
      <c r="JR3" s="108"/>
      <c r="JS3" s="108"/>
      <c r="JT3" s="108"/>
      <c r="JU3" s="108"/>
      <c r="JV3" s="108"/>
      <c r="JW3" s="108"/>
      <c r="JX3" s="108"/>
      <c r="JY3" s="108"/>
      <c r="JZ3" s="108"/>
      <c r="KA3" s="108"/>
      <c r="KB3" s="108"/>
      <c r="KC3" s="108"/>
      <c r="KD3" s="108"/>
      <c r="KE3" s="108"/>
      <c r="KF3" s="108"/>
      <c r="KG3" s="108"/>
      <c r="KH3" s="108"/>
      <c r="KI3" s="108"/>
      <c r="KJ3" s="108"/>
      <c r="KK3" s="108"/>
      <c r="KL3" s="108"/>
      <c r="KM3" s="108"/>
      <c r="KN3" s="108"/>
      <c r="KO3" s="108"/>
      <c r="KP3" s="108"/>
      <c r="KQ3" s="108"/>
      <c r="KR3" s="111"/>
    </row>
    <row r="4" s="8" customFormat="1" ht="72" spans="1:304">
      <c r="A4" s="89">
        <v>3</v>
      </c>
      <c r="B4" s="63"/>
      <c r="C4" s="91"/>
      <c r="D4" s="109">
        <v>2</v>
      </c>
      <c r="E4" s="84" t="s">
        <v>61</v>
      </c>
      <c r="F4" s="66" t="s">
        <v>62</v>
      </c>
      <c r="G4" s="66" t="s">
        <v>51</v>
      </c>
      <c r="H4" s="66" t="s">
        <v>63</v>
      </c>
      <c r="I4" s="66" t="s">
        <v>64</v>
      </c>
      <c r="J4" s="79" t="s">
        <v>65</v>
      </c>
      <c r="K4" s="86" t="s">
        <v>66</v>
      </c>
      <c r="L4" s="111"/>
      <c r="M4" s="107"/>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c r="CO4" s="108"/>
      <c r="CP4" s="108"/>
      <c r="CQ4" s="108"/>
      <c r="CR4" s="108"/>
      <c r="CS4" s="108"/>
      <c r="CT4" s="108"/>
      <c r="CU4" s="108"/>
      <c r="CV4" s="108"/>
      <c r="CW4" s="108"/>
      <c r="CX4" s="108"/>
      <c r="CY4" s="108"/>
      <c r="CZ4" s="108"/>
      <c r="DA4" s="108"/>
      <c r="DB4" s="108"/>
      <c r="DC4" s="108"/>
      <c r="DD4" s="108"/>
      <c r="DE4" s="108"/>
      <c r="DF4" s="108"/>
      <c r="DG4" s="108"/>
      <c r="DH4" s="108"/>
      <c r="DI4" s="108"/>
      <c r="DJ4" s="108"/>
      <c r="DK4" s="108"/>
      <c r="DL4" s="108"/>
      <c r="DM4" s="108"/>
      <c r="DN4" s="108"/>
      <c r="DO4" s="108"/>
      <c r="DP4" s="108"/>
      <c r="DQ4" s="108"/>
      <c r="DR4" s="108"/>
      <c r="DS4" s="108"/>
      <c r="DT4" s="108"/>
      <c r="DU4" s="108"/>
      <c r="DV4" s="108"/>
      <c r="DW4" s="108"/>
      <c r="DX4" s="108"/>
      <c r="DY4" s="108"/>
      <c r="DZ4" s="108"/>
      <c r="EA4" s="108"/>
      <c r="EB4" s="108"/>
      <c r="EC4" s="108"/>
      <c r="ED4" s="108"/>
      <c r="EE4" s="108"/>
      <c r="EF4" s="108"/>
      <c r="EG4" s="108"/>
      <c r="EH4" s="108"/>
      <c r="EI4" s="108"/>
      <c r="EJ4" s="108"/>
      <c r="EK4" s="108"/>
      <c r="EL4" s="108"/>
      <c r="EM4" s="108"/>
      <c r="EN4" s="108"/>
      <c r="EO4" s="108"/>
      <c r="EP4" s="108"/>
      <c r="EQ4" s="108"/>
      <c r="ER4" s="108"/>
      <c r="ES4" s="108"/>
      <c r="ET4" s="108"/>
      <c r="EU4" s="108"/>
      <c r="EV4" s="108"/>
      <c r="EW4" s="108"/>
      <c r="EX4" s="108"/>
      <c r="EY4" s="108"/>
      <c r="EZ4" s="108"/>
      <c r="FA4" s="108"/>
      <c r="FB4" s="108"/>
      <c r="FC4" s="108"/>
      <c r="FD4" s="108"/>
      <c r="FE4" s="108"/>
      <c r="FF4" s="108"/>
      <c r="FG4" s="108"/>
      <c r="FH4" s="108"/>
      <c r="FI4" s="108"/>
      <c r="FJ4" s="108"/>
      <c r="FK4" s="108"/>
      <c r="FL4" s="108"/>
      <c r="FM4" s="108"/>
      <c r="FN4" s="108"/>
      <c r="FO4" s="108"/>
      <c r="FP4" s="108"/>
      <c r="FQ4" s="108"/>
      <c r="FR4" s="108"/>
      <c r="FS4" s="108"/>
      <c r="FT4" s="108"/>
      <c r="FU4" s="108"/>
      <c r="FV4" s="108"/>
      <c r="FW4" s="108"/>
      <c r="FX4" s="108"/>
      <c r="FY4" s="108"/>
      <c r="FZ4" s="108"/>
      <c r="GA4" s="108"/>
      <c r="GB4" s="108"/>
      <c r="GC4" s="108"/>
      <c r="GD4" s="108"/>
      <c r="GE4" s="108"/>
      <c r="GF4" s="108"/>
      <c r="GG4" s="108"/>
      <c r="GH4" s="108"/>
      <c r="GI4" s="108"/>
      <c r="GJ4" s="108"/>
      <c r="GK4" s="108"/>
      <c r="GL4" s="108"/>
      <c r="GM4" s="108"/>
      <c r="GN4" s="108"/>
      <c r="GO4" s="108"/>
      <c r="GP4" s="108"/>
      <c r="GQ4" s="108"/>
      <c r="GR4" s="108"/>
      <c r="GS4" s="108"/>
      <c r="GT4" s="108"/>
      <c r="GU4" s="108"/>
      <c r="GV4" s="108"/>
      <c r="GW4" s="108"/>
      <c r="GX4" s="108"/>
      <c r="GY4" s="108"/>
      <c r="GZ4" s="108"/>
      <c r="HA4" s="108"/>
      <c r="HB4" s="108"/>
      <c r="HC4" s="108"/>
      <c r="HD4" s="108"/>
      <c r="HE4" s="108"/>
      <c r="HF4" s="108"/>
      <c r="HG4" s="108"/>
      <c r="HH4" s="108"/>
      <c r="HI4" s="108"/>
      <c r="HJ4" s="108"/>
      <c r="HK4" s="108"/>
      <c r="HL4" s="108"/>
      <c r="HM4" s="108"/>
      <c r="HN4" s="108"/>
      <c r="HO4" s="108"/>
      <c r="HP4" s="108"/>
      <c r="HQ4" s="108"/>
      <c r="HR4" s="108"/>
      <c r="HS4" s="108"/>
      <c r="HT4" s="108"/>
      <c r="HU4" s="108"/>
      <c r="HV4" s="108"/>
      <c r="HW4" s="108"/>
      <c r="HX4" s="108"/>
      <c r="HY4" s="108"/>
      <c r="HZ4" s="108"/>
      <c r="IA4" s="108"/>
      <c r="IB4" s="108"/>
      <c r="IC4" s="108"/>
      <c r="ID4" s="108"/>
      <c r="IE4" s="108"/>
      <c r="IF4" s="108"/>
      <c r="IG4" s="108"/>
      <c r="IH4" s="108"/>
      <c r="II4" s="108"/>
      <c r="IJ4" s="108"/>
      <c r="IK4" s="108"/>
      <c r="IL4" s="108"/>
      <c r="IM4" s="108"/>
      <c r="IN4" s="108"/>
      <c r="IO4" s="108"/>
      <c r="IP4" s="108"/>
      <c r="IQ4" s="108"/>
      <c r="IR4" s="108"/>
      <c r="IS4" s="108"/>
      <c r="IT4" s="108"/>
      <c r="IU4" s="108"/>
      <c r="IV4" s="108"/>
      <c r="IW4" s="108"/>
      <c r="IX4" s="108"/>
      <c r="IY4" s="108"/>
      <c r="IZ4" s="108"/>
      <c r="JA4" s="108"/>
      <c r="JB4" s="108"/>
      <c r="JC4" s="108"/>
      <c r="JD4" s="108"/>
      <c r="JE4" s="108"/>
      <c r="JF4" s="108"/>
      <c r="JG4" s="108"/>
      <c r="JH4" s="108"/>
      <c r="JI4" s="108"/>
      <c r="JJ4" s="108"/>
      <c r="JK4" s="108"/>
      <c r="JL4" s="108"/>
      <c r="JM4" s="108"/>
      <c r="JN4" s="108"/>
      <c r="JO4" s="108"/>
      <c r="JP4" s="108"/>
      <c r="JQ4" s="108"/>
      <c r="JR4" s="108"/>
      <c r="JS4" s="108"/>
      <c r="JT4" s="108"/>
      <c r="JU4" s="108"/>
      <c r="JV4" s="108"/>
      <c r="JW4" s="108"/>
      <c r="JX4" s="108"/>
      <c r="JY4" s="108"/>
      <c r="JZ4" s="108"/>
      <c r="KA4" s="108"/>
      <c r="KB4" s="108"/>
      <c r="KC4" s="108"/>
      <c r="KD4" s="108"/>
      <c r="KE4" s="108"/>
      <c r="KF4" s="108"/>
      <c r="KG4" s="108"/>
      <c r="KH4" s="108"/>
      <c r="KI4" s="108"/>
      <c r="KJ4" s="108"/>
      <c r="KK4" s="108"/>
      <c r="KL4" s="108"/>
      <c r="KM4" s="108"/>
      <c r="KN4" s="108"/>
      <c r="KO4" s="108"/>
      <c r="KP4" s="108"/>
      <c r="KQ4" s="108"/>
      <c r="KR4" s="111"/>
    </row>
    <row r="5" s="8" customFormat="1" ht="132" spans="1:304">
      <c r="A5" s="89">
        <v>4</v>
      </c>
      <c r="B5" s="63"/>
      <c r="C5" s="86" t="s">
        <v>67</v>
      </c>
      <c r="D5" s="109">
        <v>1</v>
      </c>
      <c r="E5" s="84" t="s">
        <v>49</v>
      </c>
      <c r="F5" s="66" t="s">
        <v>68</v>
      </c>
      <c r="G5" s="66" t="s">
        <v>69</v>
      </c>
      <c r="H5" s="66" t="s">
        <v>70</v>
      </c>
      <c r="I5" s="66" t="s">
        <v>71</v>
      </c>
      <c r="J5" s="79" t="s">
        <v>72</v>
      </c>
      <c r="K5" s="66"/>
      <c r="L5" s="111"/>
      <c r="M5" s="107"/>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c r="BS5" s="108"/>
      <c r="BT5" s="108"/>
      <c r="BU5" s="108"/>
      <c r="BV5" s="108"/>
      <c r="BW5" s="108"/>
      <c r="BX5" s="108"/>
      <c r="BY5" s="108"/>
      <c r="BZ5" s="108"/>
      <c r="CA5" s="108"/>
      <c r="CB5" s="108"/>
      <c r="CC5" s="108"/>
      <c r="CD5" s="108"/>
      <c r="CE5" s="108"/>
      <c r="CF5" s="108"/>
      <c r="CG5" s="108"/>
      <c r="CH5" s="108"/>
      <c r="CI5" s="108"/>
      <c r="CJ5" s="108"/>
      <c r="CK5" s="108"/>
      <c r="CL5" s="108"/>
      <c r="CM5" s="108"/>
      <c r="CN5" s="108"/>
      <c r="CO5" s="108"/>
      <c r="CP5" s="108"/>
      <c r="CQ5" s="108"/>
      <c r="CR5" s="108"/>
      <c r="CS5" s="108"/>
      <c r="CT5" s="108"/>
      <c r="CU5" s="108"/>
      <c r="CV5" s="108"/>
      <c r="CW5" s="108"/>
      <c r="CX5" s="108"/>
      <c r="CY5" s="108"/>
      <c r="CZ5" s="108"/>
      <c r="DA5" s="108"/>
      <c r="DB5" s="108"/>
      <c r="DC5" s="108"/>
      <c r="DD5" s="108"/>
      <c r="DE5" s="108"/>
      <c r="DF5" s="108"/>
      <c r="DG5" s="108"/>
      <c r="DH5" s="108"/>
      <c r="DI5" s="108"/>
      <c r="DJ5" s="108"/>
      <c r="DK5" s="108"/>
      <c r="DL5" s="108"/>
      <c r="DM5" s="108"/>
      <c r="DN5" s="108"/>
      <c r="DO5" s="108"/>
      <c r="DP5" s="108"/>
      <c r="DQ5" s="108"/>
      <c r="DR5" s="108"/>
      <c r="DS5" s="108"/>
      <c r="DT5" s="108"/>
      <c r="DU5" s="108"/>
      <c r="DV5" s="108"/>
      <c r="DW5" s="108"/>
      <c r="DX5" s="108"/>
      <c r="DY5" s="108"/>
      <c r="DZ5" s="108"/>
      <c r="EA5" s="108"/>
      <c r="EB5" s="108"/>
      <c r="EC5" s="108"/>
      <c r="ED5" s="108"/>
      <c r="EE5" s="108"/>
      <c r="EF5" s="108"/>
      <c r="EG5" s="108"/>
      <c r="EH5" s="108"/>
      <c r="EI5" s="108"/>
      <c r="EJ5" s="108"/>
      <c r="EK5" s="108"/>
      <c r="EL5" s="108"/>
      <c r="EM5" s="108"/>
      <c r="EN5" s="108"/>
      <c r="EO5" s="108"/>
      <c r="EP5" s="108"/>
      <c r="EQ5" s="108"/>
      <c r="ER5" s="108"/>
      <c r="ES5" s="108"/>
      <c r="ET5" s="108"/>
      <c r="EU5" s="108"/>
      <c r="EV5" s="108"/>
      <c r="EW5" s="108"/>
      <c r="EX5" s="108"/>
      <c r="EY5" s="108"/>
      <c r="EZ5" s="108"/>
      <c r="FA5" s="108"/>
      <c r="FB5" s="108"/>
      <c r="FC5" s="108"/>
      <c r="FD5" s="108"/>
      <c r="FE5" s="108"/>
      <c r="FF5" s="108"/>
      <c r="FG5" s="108"/>
      <c r="FH5" s="108"/>
      <c r="FI5" s="108"/>
      <c r="FJ5" s="108"/>
      <c r="FK5" s="108"/>
      <c r="FL5" s="108"/>
      <c r="FM5" s="108"/>
      <c r="FN5" s="108"/>
      <c r="FO5" s="108"/>
      <c r="FP5" s="108"/>
      <c r="FQ5" s="108"/>
      <c r="FR5" s="108"/>
      <c r="FS5" s="108"/>
      <c r="FT5" s="108"/>
      <c r="FU5" s="108"/>
      <c r="FV5" s="108"/>
      <c r="FW5" s="108"/>
      <c r="FX5" s="108"/>
      <c r="FY5" s="108"/>
      <c r="FZ5" s="108"/>
      <c r="GA5" s="108"/>
      <c r="GB5" s="108"/>
      <c r="GC5" s="108"/>
      <c r="GD5" s="108"/>
      <c r="GE5" s="108"/>
      <c r="GF5" s="108"/>
      <c r="GG5" s="108"/>
      <c r="GH5" s="108"/>
      <c r="GI5" s="108"/>
      <c r="GJ5" s="108"/>
      <c r="GK5" s="108"/>
      <c r="GL5" s="108"/>
      <c r="GM5" s="108"/>
      <c r="GN5" s="108"/>
      <c r="GO5" s="108"/>
      <c r="GP5" s="108"/>
      <c r="GQ5" s="108"/>
      <c r="GR5" s="108"/>
      <c r="GS5" s="108"/>
      <c r="GT5" s="108"/>
      <c r="GU5" s="108"/>
      <c r="GV5" s="108"/>
      <c r="GW5" s="108"/>
      <c r="GX5" s="108"/>
      <c r="GY5" s="108"/>
      <c r="GZ5" s="108"/>
      <c r="HA5" s="108"/>
      <c r="HB5" s="108"/>
      <c r="HC5" s="108"/>
      <c r="HD5" s="108"/>
      <c r="HE5" s="108"/>
      <c r="HF5" s="108"/>
      <c r="HG5" s="108"/>
      <c r="HH5" s="108"/>
      <c r="HI5" s="108"/>
      <c r="HJ5" s="108"/>
      <c r="HK5" s="108"/>
      <c r="HL5" s="108"/>
      <c r="HM5" s="108"/>
      <c r="HN5" s="108"/>
      <c r="HO5" s="108"/>
      <c r="HP5" s="108"/>
      <c r="HQ5" s="108"/>
      <c r="HR5" s="108"/>
      <c r="HS5" s="108"/>
      <c r="HT5" s="108"/>
      <c r="HU5" s="108"/>
      <c r="HV5" s="108"/>
      <c r="HW5" s="108"/>
      <c r="HX5" s="108"/>
      <c r="HY5" s="108"/>
      <c r="HZ5" s="108"/>
      <c r="IA5" s="108"/>
      <c r="IB5" s="108"/>
      <c r="IC5" s="108"/>
      <c r="ID5" s="108"/>
      <c r="IE5" s="108"/>
      <c r="IF5" s="108"/>
      <c r="IG5" s="108"/>
      <c r="IH5" s="108"/>
      <c r="II5" s="108"/>
      <c r="IJ5" s="108"/>
      <c r="IK5" s="108"/>
      <c r="IL5" s="108"/>
      <c r="IM5" s="108"/>
      <c r="IN5" s="108"/>
      <c r="IO5" s="108"/>
      <c r="IP5" s="108"/>
      <c r="IQ5" s="108"/>
      <c r="IR5" s="108"/>
      <c r="IS5" s="108"/>
      <c r="IT5" s="108"/>
      <c r="IU5" s="108"/>
      <c r="IV5" s="108"/>
      <c r="IW5" s="108"/>
      <c r="IX5" s="108"/>
      <c r="IY5" s="108"/>
      <c r="IZ5" s="108"/>
      <c r="JA5" s="108"/>
      <c r="JB5" s="108"/>
      <c r="JC5" s="108"/>
      <c r="JD5" s="108"/>
      <c r="JE5" s="108"/>
      <c r="JF5" s="108"/>
      <c r="JG5" s="108"/>
      <c r="JH5" s="108"/>
      <c r="JI5" s="108"/>
      <c r="JJ5" s="108"/>
      <c r="JK5" s="108"/>
      <c r="JL5" s="108"/>
      <c r="JM5" s="108"/>
      <c r="JN5" s="108"/>
      <c r="JO5" s="108"/>
      <c r="JP5" s="108"/>
      <c r="JQ5" s="108"/>
      <c r="JR5" s="108"/>
      <c r="JS5" s="108"/>
      <c r="JT5" s="108"/>
      <c r="JU5" s="108"/>
      <c r="JV5" s="108"/>
      <c r="JW5" s="108"/>
      <c r="JX5" s="108"/>
      <c r="JY5" s="108"/>
      <c r="JZ5" s="108"/>
      <c r="KA5" s="108"/>
      <c r="KB5" s="108"/>
      <c r="KC5" s="108"/>
      <c r="KD5" s="108"/>
      <c r="KE5" s="108"/>
      <c r="KF5" s="108"/>
      <c r="KG5" s="108"/>
      <c r="KH5" s="108"/>
      <c r="KI5" s="108"/>
      <c r="KJ5" s="108"/>
      <c r="KK5" s="108"/>
      <c r="KL5" s="108"/>
      <c r="KM5" s="108"/>
      <c r="KN5" s="108"/>
      <c r="KO5" s="108"/>
      <c r="KP5" s="108"/>
      <c r="KQ5" s="108"/>
      <c r="KR5" s="111"/>
    </row>
    <row r="6" s="8" customFormat="1" ht="36" spans="1:304">
      <c r="A6" s="89">
        <v>5</v>
      </c>
      <c r="B6" s="63"/>
      <c r="C6" s="91"/>
      <c r="D6" s="109">
        <v>2</v>
      </c>
      <c r="E6" s="84" t="s">
        <v>73</v>
      </c>
      <c r="F6" s="66" t="s">
        <v>74</v>
      </c>
      <c r="G6" s="66" t="s">
        <v>51</v>
      </c>
      <c r="H6" s="66" t="s">
        <v>75</v>
      </c>
      <c r="I6" s="79" t="s">
        <v>76</v>
      </c>
      <c r="J6" s="64" t="s">
        <v>77</v>
      </c>
      <c r="K6" s="109"/>
      <c r="L6" s="111"/>
      <c r="M6" s="107"/>
      <c r="N6" s="108"/>
      <c r="O6" s="108"/>
      <c r="P6" s="108"/>
      <c r="Q6" s="108"/>
      <c r="R6" s="108"/>
      <c r="S6" s="108"/>
      <c r="T6" s="108"/>
      <c r="U6" s="108"/>
      <c r="V6" s="108"/>
      <c r="W6" s="108"/>
      <c r="X6" s="108"/>
      <c r="Y6" s="108"/>
      <c r="Z6" s="108"/>
      <c r="AA6" s="108"/>
      <c r="AB6" s="108"/>
      <c r="AC6" s="108"/>
      <c r="AD6" s="108"/>
      <c r="AE6" s="108"/>
      <c r="AF6" s="108"/>
      <c r="AG6" s="108"/>
      <c r="AH6" s="108"/>
      <c r="AI6" s="108"/>
      <c r="AJ6" s="108"/>
      <c r="AK6" s="108"/>
      <c r="AL6" s="108"/>
      <c r="AM6" s="108"/>
      <c r="AN6" s="108"/>
      <c r="AO6" s="108"/>
      <c r="AP6" s="108"/>
      <c r="AQ6" s="108"/>
      <c r="AR6" s="108"/>
      <c r="AS6" s="108"/>
      <c r="AT6" s="108"/>
      <c r="AU6" s="108"/>
      <c r="AV6" s="108"/>
      <c r="AW6" s="108"/>
      <c r="AX6" s="108"/>
      <c r="AY6" s="108"/>
      <c r="AZ6" s="108"/>
      <c r="BA6" s="108"/>
      <c r="BB6" s="108"/>
      <c r="BC6" s="108"/>
      <c r="BD6" s="108"/>
      <c r="BE6" s="108"/>
      <c r="BF6" s="108"/>
      <c r="BG6" s="108"/>
      <c r="BH6" s="108"/>
      <c r="BI6" s="108"/>
      <c r="BJ6" s="108"/>
      <c r="BK6" s="108"/>
      <c r="BL6" s="108"/>
      <c r="BM6" s="108"/>
      <c r="BN6" s="108"/>
      <c r="BO6" s="108"/>
      <c r="BP6" s="108"/>
      <c r="BQ6" s="108"/>
      <c r="BR6" s="108"/>
      <c r="BS6" s="108"/>
      <c r="BT6" s="108"/>
      <c r="BU6" s="108"/>
      <c r="BV6" s="108"/>
      <c r="BW6" s="108"/>
      <c r="BX6" s="108"/>
      <c r="BY6" s="108"/>
      <c r="BZ6" s="108"/>
      <c r="CA6" s="108"/>
      <c r="CB6" s="108"/>
      <c r="CC6" s="108"/>
      <c r="CD6" s="108"/>
      <c r="CE6" s="108"/>
      <c r="CF6" s="108"/>
      <c r="CG6" s="108"/>
      <c r="CH6" s="108"/>
      <c r="CI6" s="108"/>
      <c r="CJ6" s="108"/>
      <c r="CK6" s="108"/>
      <c r="CL6" s="108"/>
      <c r="CM6" s="108"/>
      <c r="CN6" s="108"/>
      <c r="CO6" s="108"/>
      <c r="CP6" s="108"/>
      <c r="CQ6" s="108"/>
      <c r="CR6" s="108"/>
      <c r="CS6" s="108"/>
      <c r="CT6" s="108"/>
      <c r="CU6" s="108"/>
      <c r="CV6" s="108"/>
      <c r="CW6" s="108"/>
      <c r="CX6" s="108"/>
      <c r="CY6" s="108"/>
      <c r="CZ6" s="108"/>
      <c r="DA6" s="108"/>
      <c r="DB6" s="108"/>
      <c r="DC6" s="108"/>
      <c r="DD6" s="108"/>
      <c r="DE6" s="108"/>
      <c r="DF6" s="108"/>
      <c r="DG6" s="108"/>
      <c r="DH6" s="108"/>
      <c r="DI6" s="108"/>
      <c r="DJ6" s="108"/>
      <c r="DK6" s="108"/>
      <c r="DL6" s="108"/>
      <c r="DM6" s="108"/>
      <c r="DN6" s="108"/>
      <c r="DO6" s="108"/>
      <c r="DP6" s="108"/>
      <c r="DQ6" s="108"/>
      <c r="DR6" s="108"/>
      <c r="DS6" s="108"/>
      <c r="DT6" s="108"/>
      <c r="DU6" s="108"/>
      <c r="DV6" s="108"/>
      <c r="DW6" s="108"/>
      <c r="DX6" s="108"/>
      <c r="DY6" s="108"/>
      <c r="DZ6" s="108"/>
      <c r="EA6" s="108"/>
      <c r="EB6" s="108"/>
      <c r="EC6" s="108"/>
      <c r="ED6" s="108"/>
      <c r="EE6" s="108"/>
      <c r="EF6" s="108"/>
      <c r="EG6" s="108"/>
      <c r="EH6" s="108"/>
      <c r="EI6" s="108"/>
      <c r="EJ6" s="108"/>
      <c r="EK6" s="108"/>
      <c r="EL6" s="108"/>
      <c r="EM6" s="108"/>
      <c r="EN6" s="108"/>
      <c r="EO6" s="108"/>
      <c r="EP6" s="108"/>
      <c r="EQ6" s="108"/>
      <c r="ER6" s="108"/>
      <c r="ES6" s="108"/>
      <c r="ET6" s="108"/>
      <c r="EU6" s="108"/>
      <c r="EV6" s="108"/>
      <c r="EW6" s="108"/>
      <c r="EX6" s="108"/>
      <c r="EY6" s="108"/>
      <c r="EZ6" s="108"/>
      <c r="FA6" s="108"/>
      <c r="FB6" s="108"/>
      <c r="FC6" s="108"/>
      <c r="FD6" s="108"/>
      <c r="FE6" s="108"/>
      <c r="FF6" s="108"/>
      <c r="FG6" s="108"/>
      <c r="FH6" s="108"/>
      <c r="FI6" s="108"/>
      <c r="FJ6" s="108"/>
      <c r="FK6" s="108"/>
      <c r="FL6" s="108"/>
      <c r="FM6" s="108"/>
      <c r="FN6" s="108"/>
      <c r="FO6" s="108"/>
      <c r="FP6" s="108"/>
      <c r="FQ6" s="108"/>
      <c r="FR6" s="108"/>
      <c r="FS6" s="108"/>
      <c r="FT6" s="108"/>
      <c r="FU6" s="108"/>
      <c r="FV6" s="108"/>
      <c r="FW6" s="108"/>
      <c r="FX6" s="108"/>
      <c r="FY6" s="108"/>
      <c r="FZ6" s="108"/>
      <c r="GA6" s="108"/>
      <c r="GB6" s="108"/>
      <c r="GC6" s="108"/>
      <c r="GD6" s="108"/>
      <c r="GE6" s="108"/>
      <c r="GF6" s="108"/>
      <c r="GG6" s="108"/>
      <c r="GH6" s="108"/>
      <c r="GI6" s="108"/>
      <c r="GJ6" s="108"/>
      <c r="GK6" s="108"/>
      <c r="GL6" s="108"/>
      <c r="GM6" s="108"/>
      <c r="GN6" s="108"/>
      <c r="GO6" s="108"/>
      <c r="GP6" s="108"/>
      <c r="GQ6" s="108"/>
      <c r="GR6" s="108"/>
      <c r="GS6" s="108"/>
      <c r="GT6" s="108"/>
      <c r="GU6" s="108"/>
      <c r="GV6" s="108"/>
      <c r="GW6" s="108"/>
      <c r="GX6" s="108"/>
      <c r="GY6" s="108"/>
      <c r="GZ6" s="108"/>
      <c r="HA6" s="108"/>
      <c r="HB6" s="108"/>
      <c r="HC6" s="108"/>
      <c r="HD6" s="108"/>
      <c r="HE6" s="108"/>
      <c r="HF6" s="108"/>
      <c r="HG6" s="108"/>
      <c r="HH6" s="108"/>
      <c r="HI6" s="108"/>
      <c r="HJ6" s="108"/>
      <c r="HK6" s="108"/>
      <c r="HL6" s="108"/>
      <c r="HM6" s="108"/>
      <c r="HN6" s="108"/>
      <c r="HO6" s="108"/>
      <c r="HP6" s="108"/>
      <c r="HQ6" s="108"/>
      <c r="HR6" s="108"/>
      <c r="HS6" s="108"/>
      <c r="HT6" s="108"/>
      <c r="HU6" s="108"/>
      <c r="HV6" s="108"/>
      <c r="HW6" s="108"/>
      <c r="HX6" s="108"/>
      <c r="HY6" s="108"/>
      <c r="HZ6" s="108"/>
      <c r="IA6" s="108"/>
      <c r="IB6" s="108"/>
      <c r="IC6" s="108"/>
      <c r="ID6" s="108"/>
      <c r="IE6" s="108"/>
      <c r="IF6" s="108"/>
      <c r="IG6" s="108"/>
      <c r="IH6" s="108"/>
      <c r="II6" s="108"/>
      <c r="IJ6" s="108"/>
      <c r="IK6" s="108"/>
      <c r="IL6" s="108"/>
      <c r="IM6" s="108"/>
      <c r="IN6" s="108"/>
      <c r="IO6" s="108"/>
      <c r="IP6" s="108"/>
      <c r="IQ6" s="108"/>
      <c r="IR6" s="108"/>
      <c r="IS6" s="108"/>
      <c r="IT6" s="108"/>
      <c r="IU6" s="108"/>
      <c r="IV6" s="108"/>
      <c r="IW6" s="108"/>
      <c r="IX6" s="108"/>
      <c r="IY6" s="108"/>
      <c r="IZ6" s="108"/>
      <c r="JA6" s="108"/>
      <c r="JB6" s="108"/>
      <c r="JC6" s="108"/>
      <c r="JD6" s="108"/>
      <c r="JE6" s="108"/>
      <c r="JF6" s="108"/>
      <c r="JG6" s="108"/>
      <c r="JH6" s="108"/>
      <c r="JI6" s="108"/>
      <c r="JJ6" s="108"/>
      <c r="JK6" s="108"/>
      <c r="JL6" s="108"/>
      <c r="JM6" s="108"/>
      <c r="JN6" s="108"/>
      <c r="JO6" s="108"/>
      <c r="JP6" s="108"/>
      <c r="JQ6" s="108"/>
      <c r="JR6" s="108"/>
      <c r="JS6" s="108"/>
      <c r="JT6" s="108"/>
      <c r="JU6" s="108"/>
      <c r="JV6" s="108"/>
      <c r="JW6" s="108"/>
      <c r="JX6" s="108"/>
      <c r="JY6" s="108"/>
      <c r="JZ6" s="108"/>
      <c r="KA6" s="108"/>
      <c r="KB6" s="108"/>
      <c r="KC6" s="108"/>
      <c r="KD6" s="108"/>
      <c r="KE6" s="108"/>
      <c r="KF6" s="108"/>
      <c r="KG6" s="108"/>
      <c r="KH6" s="108"/>
      <c r="KI6" s="108"/>
      <c r="KJ6" s="108"/>
      <c r="KK6" s="108"/>
      <c r="KL6" s="108"/>
      <c r="KM6" s="108"/>
      <c r="KN6" s="108"/>
      <c r="KO6" s="108"/>
      <c r="KP6" s="108"/>
      <c r="KQ6" s="108"/>
      <c r="KR6" s="111"/>
    </row>
    <row r="7" s="8" customFormat="1" ht="48" spans="1:304">
      <c r="A7" s="89">
        <v>6</v>
      </c>
      <c r="B7" s="63"/>
      <c r="C7" s="86" t="s">
        <v>78</v>
      </c>
      <c r="D7" s="109">
        <v>2</v>
      </c>
      <c r="E7" s="84" t="s">
        <v>61</v>
      </c>
      <c r="F7" s="66" t="s">
        <v>79</v>
      </c>
      <c r="G7" s="66" t="s">
        <v>69</v>
      </c>
      <c r="H7" s="66" t="s">
        <v>80</v>
      </c>
      <c r="I7" s="79" t="s">
        <v>81</v>
      </c>
      <c r="J7" s="64" t="s">
        <v>82</v>
      </c>
      <c r="K7" s="109"/>
      <c r="L7" s="111"/>
      <c r="M7" s="107"/>
      <c r="N7" s="108"/>
      <c r="O7" s="108"/>
      <c r="P7" s="108"/>
      <c r="Q7" s="108"/>
      <c r="R7" s="108"/>
      <c r="S7" s="108"/>
      <c r="T7" s="108"/>
      <c r="U7" s="108"/>
      <c r="V7" s="108"/>
      <c r="W7" s="108"/>
      <c r="X7" s="108"/>
      <c r="Y7" s="108"/>
      <c r="Z7" s="108"/>
      <c r="AA7" s="108"/>
      <c r="AB7" s="108"/>
      <c r="AC7" s="108"/>
      <c r="AD7" s="108"/>
      <c r="AE7" s="108"/>
      <c r="AF7" s="108"/>
      <c r="AG7" s="108"/>
      <c r="AH7" s="108"/>
      <c r="AI7" s="108"/>
      <c r="AJ7" s="108"/>
      <c r="AK7" s="108"/>
      <c r="AL7" s="108"/>
      <c r="AM7" s="108"/>
      <c r="AN7" s="108"/>
      <c r="AO7" s="108"/>
      <c r="AP7" s="108"/>
      <c r="AQ7" s="108"/>
      <c r="AR7" s="108"/>
      <c r="AS7" s="108"/>
      <c r="AT7" s="108"/>
      <c r="AU7" s="108"/>
      <c r="AV7" s="108"/>
      <c r="AW7" s="108"/>
      <c r="AX7" s="108"/>
      <c r="AY7" s="108"/>
      <c r="AZ7" s="108"/>
      <c r="BA7" s="108"/>
      <c r="BB7" s="108"/>
      <c r="BC7" s="108"/>
      <c r="BD7" s="108"/>
      <c r="BE7" s="108"/>
      <c r="BF7" s="108"/>
      <c r="BG7" s="108"/>
      <c r="BH7" s="108"/>
      <c r="BI7" s="108"/>
      <c r="BJ7" s="108"/>
      <c r="BK7" s="108"/>
      <c r="BL7" s="108"/>
      <c r="BM7" s="108"/>
      <c r="BN7" s="108"/>
      <c r="BO7" s="108"/>
      <c r="BP7" s="108"/>
      <c r="BQ7" s="108"/>
      <c r="BR7" s="108"/>
      <c r="BS7" s="108"/>
      <c r="BT7" s="108"/>
      <c r="BU7" s="108"/>
      <c r="BV7" s="108"/>
      <c r="BW7" s="108"/>
      <c r="BX7" s="108"/>
      <c r="BY7" s="108"/>
      <c r="BZ7" s="108"/>
      <c r="CA7" s="108"/>
      <c r="CB7" s="108"/>
      <c r="CC7" s="108"/>
      <c r="CD7" s="108"/>
      <c r="CE7" s="108"/>
      <c r="CF7" s="108"/>
      <c r="CG7" s="108"/>
      <c r="CH7" s="108"/>
      <c r="CI7" s="108"/>
      <c r="CJ7" s="108"/>
      <c r="CK7" s="108"/>
      <c r="CL7" s="108"/>
      <c r="CM7" s="108"/>
      <c r="CN7" s="108"/>
      <c r="CO7" s="108"/>
      <c r="CP7" s="108"/>
      <c r="CQ7" s="108"/>
      <c r="CR7" s="108"/>
      <c r="CS7" s="108"/>
      <c r="CT7" s="108"/>
      <c r="CU7" s="108"/>
      <c r="CV7" s="108"/>
      <c r="CW7" s="108"/>
      <c r="CX7" s="108"/>
      <c r="CY7" s="108"/>
      <c r="CZ7" s="108"/>
      <c r="DA7" s="108"/>
      <c r="DB7" s="108"/>
      <c r="DC7" s="108"/>
      <c r="DD7" s="108"/>
      <c r="DE7" s="108"/>
      <c r="DF7" s="108"/>
      <c r="DG7" s="108"/>
      <c r="DH7" s="108"/>
      <c r="DI7" s="108"/>
      <c r="DJ7" s="108"/>
      <c r="DK7" s="108"/>
      <c r="DL7" s="108"/>
      <c r="DM7" s="108"/>
      <c r="DN7" s="108"/>
      <c r="DO7" s="108"/>
      <c r="DP7" s="108"/>
      <c r="DQ7" s="108"/>
      <c r="DR7" s="108"/>
      <c r="DS7" s="108"/>
      <c r="DT7" s="108"/>
      <c r="DU7" s="108"/>
      <c r="DV7" s="108"/>
      <c r="DW7" s="108"/>
      <c r="DX7" s="108"/>
      <c r="DY7" s="108"/>
      <c r="DZ7" s="108"/>
      <c r="EA7" s="108"/>
      <c r="EB7" s="108"/>
      <c r="EC7" s="108"/>
      <c r="ED7" s="108"/>
      <c r="EE7" s="108"/>
      <c r="EF7" s="108"/>
      <c r="EG7" s="108"/>
      <c r="EH7" s="108"/>
      <c r="EI7" s="108"/>
      <c r="EJ7" s="108"/>
      <c r="EK7" s="108"/>
      <c r="EL7" s="108"/>
      <c r="EM7" s="108"/>
      <c r="EN7" s="108"/>
      <c r="EO7" s="108"/>
      <c r="EP7" s="108"/>
      <c r="EQ7" s="108"/>
      <c r="ER7" s="108"/>
      <c r="ES7" s="108"/>
      <c r="ET7" s="108"/>
      <c r="EU7" s="108"/>
      <c r="EV7" s="108"/>
      <c r="EW7" s="108"/>
      <c r="EX7" s="108"/>
      <c r="EY7" s="108"/>
      <c r="EZ7" s="108"/>
      <c r="FA7" s="108"/>
      <c r="FB7" s="108"/>
      <c r="FC7" s="108"/>
      <c r="FD7" s="108"/>
      <c r="FE7" s="108"/>
      <c r="FF7" s="108"/>
      <c r="FG7" s="108"/>
      <c r="FH7" s="108"/>
      <c r="FI7" s="108"/>
      <c r="FJ7" s="108"/>
      <c r="FK7" s="108"/>
      <c r="FL7" s="108"/>
      <c r="FM7" s="108"/>
      <c r="FN7" s="108"/>
      <c r="FO7" s="108"/>
      <c r="FP7" s="108"/>
      <c r="FQ7" s="108"/>
      <c r="FR7" s="108"/>
      <c r="FS7" s="108"/>
      <c r="FT7" s="108"/>
      <c r="FU7" s="108"/>
      <c r="FV7" s="108"/>
      <c r="FW7" s="108"/>
      <c r="FX7" s="108"/>
      <c r="FY7" s="108"/>
      <c r="FZ7" s="108"/>
      <c r="GA7" s="108"/>
      <c r="GB7" s="108"/>
      <c r="GC7" s="108"/>
      <c r="GD7" s="108"/>
      <c r="GE7" s="108"/>
      <c r="GF7" s="108"/>
      <c r="GG7" s="108"/>
      <c r="GH7" s="108"/>
      <c r="GI7" s="108"/>
      <c r="GJ7" s="108"/>
      <c r="GK7" s="108"/>
      <c r="GL7" s="108"/>
      <c r="GM7" s="108"/>
      <c r="GN7" s="108"/>
      <c r="GO7" s="108"/>
      <c r="GP7" s="108"/>
      <c r="GQ7" s="108"/>
      <c r="GR7" s="108"/>
      <c r="GS7" s="108"/>
      <c r="GT7" s="108"/>
      <c r="GU7" s="108"/>
      <c r="GV7" s="108"/>
      <c r="GW7" s="108"/>
      <c r="GX7" s="108"/>
      <c r="GY7" s="108"/>
      <c r="GZ7" s="108"/>
      <c r="HA7" s="108"/>
      <c r="HB7" s="108"/>
      <c r="HC7" s="108"/>
      <c r="HD7" s="108"/>
      <c r="HE7" s="108"/>
      <c r="HF7" s="108"/>
      <c r="HG7" s="108"/>
      <c r="HH7" s="108"/>
      <c r="HI7" s="108"/>
      <c r="HJ7" s="108"/>
      <c r="HK7" s="108"/>
      <c r="HL7" s="108"/>
      <c r="HM7" s="108"/>
      <c r="HN7" s="108"/>
      <c r="HO7" s="108"/>
      <c r="HP7" s="108"/>
      <c r="HQ7" s="108"/>
      <c r="HR7" s="108"/>
      <c r="HS7" s="108"/>
      <c r="HT7" s="108"/>
      <c r="HU7" s="108"/>
      <c r="HV7" s="108"/>
      <c r="HW7" s="108"/>
      <c r="HX7" s="108"/>
      <c r="HY7" s="108"/>
      <c r="HZ7" s="108"/>
      <c r="IA7" s="108"/>
      <c r="IB7" s="108"/>
      <c r="IC7" s="108"/>
      <c r="ID7" s="108"/>
      <c r="IE7" s="108"/>
      <c r="IF7" s="108"/>
      <c r="IG7" s="108"/>
      <c r="IH7" s="108"/>
      <c r="II7" s="108"/>
      <c r="IJ7" s="108"/>
      <c r="IK7" s="108"/>
      <c r="IL7" s="108"/>
      <c r="IM7" s="108"/>
      <c r="IN7" s="108"/>
      <c r="IO7" s="108"/>
      <c r="IP7" s="108"/>
      <c r="IQ7" s="108"/>
      <c r="IR7" s="108"/>
      <c r="IS7" s="108"/>
      <c r="IT7" s="108"/>
      <c r="IU7" s="108"/>
      <c r="IV7" s="108"/>
      <c r="IW7" s="108"/>
      <c r="IX7" s="108"/>
      <c r="IY7" s="108"/>
      <c r="IZ7" s="108"/>
      <c r="JA7" s="108"/>
      <c r="JB7" s="108"/>
      <c r="JC7" s="108"/>
      <c r="JD7" s="108"/>
      <c r="JE7" s="108"/>
      <c r="JF7" s="108"/>
      <c r="JG7" s="108"/>
      <c r="JH7" s="108"/>
      <c r="JI7" s="108"/>
      <c r="JJ7" s="108"/>
      <c r="JK7" s="108"/>
      <c r="JL7" s="108"/>
      <c r="JM7" s="108"/>
      <c r="JN7" s="108"/>
      <c r="JO7" s="108"/>
      <c r="JP7" s="108"/>
      <c r="JQ7" s="108"/>
      <c r="JR7" s="108"/>
      <c r="JS7" s="108"/>
      <c r="JT7" s="108"/>
      <c r="JU7" s="108"/>
      <c r="JV7" s="108"/>
      <c r="JW7" s="108"/>
      <c r="JX7" s="108"/>
      <c r="JY7" s="108"/>
      <c r="JZ7" s="108"/>
      <c r="KA7" s="108"/>
      <c r="KB7" s="108"/>
      <c r="KC7" s="108"/>
      <c r="KD7" s="108"/>
      <c r="KE7" s="108"/>
      <c r="KF7" s="108"/>
      <c r="KG7" s="108"/>
      <c r="KH7" s="108"/>
      <c r="KI7" s="108"/>
      <c r="KJ7" s="108"/>
      <c r="KK7" s="108"/>
      <c r="KL7" s="108"/>
      <c r="KM7" s="108"/>
      <c r="KN7" s="108"/>
      <c r="KO7" s="108"/>
      <c r="KP7" s="108"/>
      <c r="KQ7" s="108"/>
      <c r="KR7" s="111"/>
    </row>
    <row r="8" s="8" customFormat="1" ht="48" spans="1:304">
      <c r="A8" s="89">
        <v>7</v>
      </c>
      <c r="B8" s="63"/>
      <c r="C8" s="91"/>
      <c r="D8" s="109">
        <v>3</v>
      </c>
      <c r="E8" s="84" t="s">
        <v>49</v>
      </c>
      <c r="F8" s="66" t="s">
        <v>83</v>
      </c>
      <c r="G8" s="66" t="s">
        <v>69</v>
      </c>
      <c r="H8" s="66" t="s">
        <v>84</v>
      </c>
      <c r="I8" s="79" t="s">
        <v>85</v>
      </c>
      <c r="J8" s="64" t="s">
        <v>86</v>
      </c>
      <c r="K8" s="109"/>
      <c r="L8" s="111"/>
      <c r="M8" s="107"/>
      <c r="N8" s="108"/>
      <c r="O8" s="108"/>
      <c r="P8" s="108"/>
      <c r="Q8" s="108"/>
      <c r="R8" s="108"/>
      <c r="S8" s="108"/>
      <c r="T8" s="108"/>
      <c r="U8" s="108"/>
      <c r="V8" s="108"/>
      <c r="W8" s="108"/>
      <c r="X8" s="108"/>
      <c r="Y8" s="108"/>
      <c r="Z8" s="108"/>
      <c r="AA8" s="108"/>
      <c r="AB8" s="108"/>
      <c r="AC8" s="108"/>
      <c r="AD8" s="108"/>
      <c r="AE8" s="108"/>
      <c r="AF8" s="108"/>
      <c r="AG8" s="108"/>
      <c r="AH8" s="108"/>
      <c r="AI8" s="108"/>
      <c r="AJ8" s="108"/>
      <c r="AK8" s="108"/>
      <c r="AL8" s="108"/>
      <c r="AM8" s="108"/>
      <c r="AN8" s="108"/>
      <c r="AO8" s="108"/>
      <c r="AP8" s="108"/>
      <c r="AQ8" s="108"/>
      <c r="AR8" s="108"/>
      <c r="AS8" s="108"/>
      <c r="AT8" s="108"/>
      <c r="AU8" s="108"/>
      <c r="AV8" s="108"/>
      <c r="AW8" s="108"/>
      <c r="AX8" s="108"/>
      <c r="AY8" s="108"/>
      <c r="AZ8" s="108"/>
      <c r="BA8" s="108"/>
      <c r="BB8" s="108"/>
      <c r="BC8" s="108"/>
      <c r="BD8" s="108"/>
      <c r="BE8" s="108"/>
      <c r="BF8" s="108"/>
      <c r="BG8" s="108"/>
      <c r="BH8" s="108"/>
      <c r="BI8" s="108"/>
      <c r="BJ8" s="108"/>
      <c r="BK8" s="108"/>
      <c r="BL8" s="108"/>
      <c r="BM8" s="108"/>
      <c r="BN8" s="108"/>
      <c r="BO8" s="108"/>
      <c r="BP8" s="108"/>
      <c r="BQ8" s="108"/>
      <c r="BR8" s="108"/>
      <c r="BS8" s="108"/>
      <c r="BT8" s="108"/>
      <c r="BU8" s="108"/>
      <c r="BV8" s="108"/>
      <c r="BW8" s="108"/>
      <c r="BX8" s="108"/>
      <c r="BY8" s="108"/>
      <c r="BZ8" s="108"/>
      <c r="CA8" s="108"/>
      <c r="CB8" s="108"/>
      <c r="CC8" s="108"/>
      <c r="CD8" s="108"/>
      <c r="CE8" s="108"/>
      <c r="CF8" s="108"/>
      <c r="CG8" s="108"/>
      <c r="CH8" s="108"/>
      <c r="CI8" s="108"/>
      <c r="CJ8" s="108"/>
      <c r="CK8" s="108"/>
      <c r="CL8" s="108"/>
      <c r="CM8" s="108"/>
      <c r="CN8" s="108"/>
      <c r="CO8" s="108"/>
      <c r="CP8" s="108"/>
      <c r="CQ8" s="108"/>
      <c r="CR8" s="108"/>
      <c r="CS8" s="108"/>
      <c r="CT8" s="108"/>
      <c r="CU8" s="108"/>
      <c r="CV8" s="108"/>
      <c r="CW8" s="108"/>
      <c r="CX8" s="108"/>
      <c r="CY8" s="108"/>
      <c r="CZ8" s="108"/>
      <c r="DA8" s="108"/>
      <c r="DB8" s="108"/>
      <c r="DC8" s="108"/>
      <c r="DD8" s="108"/>
      <c r="DE8" s="108"/>
      <c r="DF8" s="108"/>
      <c r="DG8" s="108"/>
      <c r="DH8" s="108"/>
      <c r="DI8" s="108"/>
      <c r="DJ8" s="108"/>
      <c r="DK8" s="108"/>
      <c r="DL8" s="108"/>
      <c r="DM8" s="108"/>
      <c r="DN8" s="108"/>
      <c r="DO8" s="108"/>
      <c r="DP8" s="108"/>
      <c r="DQ8" s="108"/>
      <c r="DR8" s="108"/>
      <c r="DS8" s="108"/>
      <c r="DT8" s="108"/>
      <c r="DU8" s="108"/>
      <c r="DV8" s="108"/>
      <c r="DW8" s="108"/>
      <c r="DX8" s="108"/>
      <c r="DY8" s="108"/>
      <c r="DZ8" s="108"/>
      <c r="EA8" s="108"/>
      <c r="EB8" s="108"/>
      <c r="EC8" s="108"/>
      <c r="ED8" s="108"/>
      <c r="EE8" s="108"/>
      <c r="EF8" s="108"/>
      <c r="EG8" s="108"/>
      <c r="EH8" s="108"/>
      <c r="EI8" s="108"/>
      <c r="EJ8" s="108"/>
      <c r="EK8" s="108"/>
      <c r="EL8" s="108"/>
      <c r="EM8" s="108"/>
      <c r="EN8" s="108"/>
      <c r="EO8" s="108"/>
      <c r="EP8" s="108"/>
      <c r="EQ8" s="108"/>
      <c r="ER8" s="108"/>
      <c r="ES8" s="108"/>
      <c r="ET8" s="108"/>
      <c r="EU8" s="108"/>
      <c r="EV8" s="108"/>
      <c r="EW8" s="108"/>
      <c r="EX8" s="108"/>
      <c r="EY8" s="108"/>
      <c r="EZ8" s="108"/>
      <c r="FA8" s="108"/>
      <c r="FB8" s="108"/>
      <c r="FC8" s="108"/>
      <c r="FD8" s="108"/>
      <c r="FE8" s="108"/>
      <c r="FF8" s="108"/>
      <c r="FG8" s="108"/>
      <c r="FH8" s="108"/>
      <c r="FI8" s="108"/>
      <c r="FJ8" s="108"/>
      <c r="FK8" s="108"/>
      <c r="FL8" s="108"/>
      <c r="FM8" s="108"/>
      <c r="FN8" s="108"/>
      <c r="FO8" s="108"/>
      <c r="FP8" s="108"/>
      <c r="FQ8" s="108"/>
      <c r="FR8" s="108"/>
      <c r="FS8" s="108"/>
      <c r="FT8" s="108"/>
      <c r="FU8" s="108"/>
      <c r="FV8" s="108"/>
      <c r="FW8" s="108"/>
      <c r="FX8" s="108"/>
      <c r="FY8" s="108"/>
      <c r="FZ8" s="108"/>
      <c r="GA8" s="108"/>
      <c r="GB8" s="108"/>
      <c r="GC8" s="108"/>
      <c r="GD8" s="108"/>
      <c r="GE8" s="108"/>
      <c r="GF8" s="108"/>
      <c r="GG8" s="108"/>
      <c r="GH8" s="108"/>
      <c r="GI8" s="108"/>
      <c r="GJ8" s="108"/>
      <c r="GK8" s="108"/>
      <c r="GL8" s="108"/>
      <c r="GM8" s="108"/>
      <c r="GN8" s="108"/>
      <c r="GO8" s="108"/>
      <c r="GP8" s="108"/>
      <c r="GQ8" s="108"/>
      <c r="GR8" s="108"/>
      <c r="GS8" s="108"/>
      <c r="GT8" s="108"/>
      <c r="GU8" s="108"/>
      <c r="GV8" s="108"/>
      <c r="GW8" s="108"/>
      <c r="GX8" s="108"/>
      <c r="GY8" s="108"/>
      <c r="GZ8" s="108"/>
      <c r="HA8" s="108"/>
      <c r="HB8" s="108"/>
      <c r="HC8" s="108"/>
      <c r="HD8" s="108"/>
      <c r="HE8" s="108"/>
      <c r="HF8" s="108"/>
      <c r="HG8" s="108"/>
      <c r="HH8" s="108"/>
      <c r="HI8" s="108"/>
      <c r="HJ8" s="108"/>
      <c r="HK8" s="108"/>
      <c r="HL8" s="108"/>
      <c r="HM8" s="108"/>
      <c r="HN8" s="108"/>
      <c r="HO8" s="108"/>
      <c r="HP8" s="108"/>
      <c r="HQ8" s="108"/>
      <c r="HR8" s="108"/>
      <c r="HS8" s="108"/>
      <c r="HT8" s="108"/>
      <c r="HU8" s="108"/>
      <c r="HV8" s="108"/>
      <c r="HW8" s="108"/>
      <c r="HX8" s="108"/>
      <c r="HY8" s="108"/>
      <c r="HZ8" s="108"/>
      <c r="IA8" s="108"/>
      <c r="IB8" s="108"/>
      <c r="IC8" s="108"/>
      <c r="ID8" s="108"/>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8"/>
      <c r="JW8" s="108"/>
      <c r="JX8" s="108"/>
      <c r="JY8" s="108"/>
      <c r="JZ8" s="108"/>
      <c r="KA8" s="108"/>
      <c r="KB8" s="108"/>
      <c r="KC8" s="108"/>
      <c r="KD8" s="108"/>
      <c r="KE8" s="108"/>
      <c r="KF8" s="108"/>
      <c r="KG8" s="108"/>
      <c r="KH8" s="108"/>
      <c r="KI8" s="108"/>
      <c r="KJ8" s="108"/>
      <c r="KK8" s="108"/>
      <c r="KL8" s="108"/>
      <c r="KM8" s="108"/>
      <c r="KN8" s="108"/>
      <c r="KO8" s="108"/>
      <c r="KP8" s="108"/>
      <c r="KQ8" s="108"/>
      <c r="KR8" s="111"/>
    </row>
    <row r="9" s="8" customFormat="1" ht="156" spans="1:304">
      <c r="A9" s="89">
        <v>8</v>
      </c>
      <c r="B9" s="63"/>
      <c r="C9" s="86" t="s">
        <v>87</v>
      </c>
      <c r="D9" s="109">
        <v>1</v>
      </c>
      <c r="E9" s="84" t="s">
        <v>49</v>
      </c>
      <c r="F9" s="66" t="s">
        <v>88</v>
      </c>
      <c r="G9" s="66" t="s">
        <v>51</v>
      </c>
      <c r="H9" s="66" t="s">
        <v>89</v>
      </c>
      <c r="I9" s="79" t="s">
        <v>90</v>
      </c>
      <c r="J9" s="64" t="s">
        <v>91</v>
      </c>
      <c r="K9" s="86" t="s">
        <v>92</v>
      </c>
      <c r="L9" s="64"/>
      <c r="M9" s="107"/>
      <c r="N9" s="108"/>
      <c r="O9" s="108"/>
      <c r="P9" s="108"/>
      <c r="Q9" s="108"/>
      <c r="R9" s="108"/>
      <c r="S9" s="108"/>
      <c r="T9" s="108"/>
      <c r="U9" s="108"/>
      <c r="V9" s="108"/>
      <c r="W9" s="108"/>
      <c r="X9" s="108"/>
      <c r="Y9" s="108"/>
      <c r="Z9" s="108"/>
      <c r="AA9" s="108"/>
      <c r="AB9" s="108"/>
      <c r="AC9" s="108"/>
      <c r="AD9" s="108"/>
      <c r="AE9" s="108"/>
      <c r="AF9" s="108"/>
      <c r="AG9" s="108"/>
      <c r="AH9" s="108"/>
      <c r="AI9" s="108"/>
      <c r="AJ9" s="108"/>
      <c r="AK9" s="108"/>
      <c r="AL9" s="108"/>
      <c r="AM9" s="108"/>
      <c r="AN9" s="108"/>
      <c r="AO9" s="108"/>
      <c r="AP9" s="108"/>
      <c r="AQ9" s="108"/>
      <c r="AR9" s="108"/>
      <c r="AS9" s="108"/>
      <c r="AT9" s="108"/>
      <c r="AU9" s="108"/>
      <c r="AV9" s="108"/>
      <c r="AW9" s="108"/>
      <c r="AX9" s="108"/>
      <c r="AY9" s="108"/>
      <c r="AZ9" s="108"/>
      <c r="BA9" s="108"/>
      <c r="BB9" s="108"/>
      <c r="BC9" s="108"/>
      <c r="BD9" s="108"/>
      <c r="BE9" s="108"/>
      <c r="BF9" s="108"/>
      <c r="BG9" s="108"/>
      <c r="BH9" s="108"/>
      <c r="BI9" s="108"/>
      <c r="BJ9" s="108"/>
      <c r="BK9" s="108"/>
      <c r="BL9" s="108"/>
      <c r="BM9" s="108"/>
      <c r="BN9" s="108"/>
      <c r="BO9" s="108"/>
      <c r="BP9" s="108"/>
      <c r="BQ9" s="108"/>
      <c r="BR9" s="108"/>
      <c r="BS9" s="108"/>
      <c r="BT9" s="108"/>
      <c r="BU9" s="108"/>
      <c r="BV9" s="108"/>
      <c r="BW9" s="108"/>
      <c r="BX9" s="108"/>
      <c r="BY9" s="108"/>
      <c r="BZ9" s="108"/>
      <c r="CA9" s="108"/>
      <c r="CB9" s="108"/>
      <c r="CC9" s="108"/>
      <c r="CD9" s="108"/>
      <c r="CE9" s="108"/>
      <c r="CF9" s="108"/>
      <c r="CG9" s="108"/>
      <c r="CH9" s="108"/>
      <c r="CI9" s="108"/>
      <c r="CJ9" s="108"/>
      <c r="CK9" s="108"/>
      <c r="CL9" s="108"/>
      <c r="CM9" s="108"/>
      <c r="CN9" s="108"/>
      <c r="CO9" s="108"/>
      <c r="CP9" s="108"/>
      <c r="CQ9" s="108"/>
      <c r="CR9" s="108"/>
      <c r="CS9" s="108"/>
      <c r="CT9" s="108"/>
      <c r="CU9" s="108"/>
      <c r="CV9" s="108"/>
      <c r="CW9" s="108"/>
      <c r="CX9" s="108"/>
      <c r="CY9" s="108"/>
      <c r="CZ9" s="108"/>
      <c r="DA9" s="108"/>
      <c r="DB9" s="108"/>
      <c r="DC9" s="108"/>
      <c r="DD9" s="108"/>
      <c r="DE9" s="108"/>
      <c r="DF9" s="108"/>
      <c r="DG9" s="108"/>
      <c r="DH9" s="108"/>
      <c r="DI9" s="108"/>
      <c r="DJ9" s="108"/>
      <c r="DK9" s="108"/>
      <c r="DL9" s="108"/>
      <c r="DM9" s="108"/>
      <c r="DN9" s="108"/>
      <c r="DO9" s="108"/>
      <c r="DP9" s="108"/>
      <c r="DQ9" s="108"/>
      <c r="DR9" s="108"/>
      <c r="DS9" s="108"/>
      <c r="DT9" s="108"/>
      <c r="DU9" s="108"/>
      <c r="DV9" s="108"/>
      <c r="DW9" s="108"/>
      <c r="DX9" s="108"/>
      <c r="DY9" s="108"/>
      <c r="DZ9" s="108"/>
      <c r="EA9" s="108"/>
      <c r="EB9" s="108"/>
      <c r="EC9" s="108"/>
      <c r="ED9" s="108"/>
      <c r="EE9" s="108"/>
      <c r="EF9" s="108"/>
      <c r="EG9" s="108"/>
      <c r="EH9" s="108"/>
      <c r="EI9" s="108"/>
      <c r="EJ9" s="108"/>
      <c r="EK9" s="108"/>
      <c r="EL9" s="108"/>
      <c r="EM9" s="108"/>
      <c r="EN9" s="108"/>
      <c r="EO9" s="108"/>
      <c r="EP9" s="108"/>
      <c r="EQ9" s="108"/>
      <c r="ER9" s="108"/>
      <c r="ES9" s="108"/>
      <c r="ET9" s="108"/>
      <c r="EU9" s="108"/>
      <c r="EV9" s="108"/>
      <c r="EW9" s="108"/>
      <c r="EX9" s="108"/>
      <c r="EY9" s="108"/>
      <c r="EZ9" s="108"/>
      <c r="FA9" s="108"/>
      <c r="FB9" s="108"/>
      <c r="FC9" s="108"/>
      <c r="FD9" s="108"/>
      <c r="FE9" s="108"/>
      <c r="FF9" s="108"/>
      <c r="FG9" s="108"/>
      <c r="FH9" s="108"/>
      <c r="FI9" s="108"/>
      <c r="FJ9" s="108"/>
      <c r="FK9" s="108"/>
      <c r="FL9" s="108"/>
      <c r="FM9" s="108"/>
      <c r="FN9" s="108"/>
      <c r="FO9" s="108"/>
      <c r="FP9" s="108"/>
      <c r="FQ9" s="108"/>
      <c r="FR9" s="108"/>
      <c r="FS9" s="108"/>
      <c r="FT9" s="108"/>
      <c r="FU9" s="108"/>
      <c r="FV9" s="108"/>
      <c r="FW9" s="108"/>
      <c r="FX9" s="108"/>
      <c r="FY9" s="108"/>
      <c r="FZ9" s="108"/>
      <c r="GA9" s="108"/>
      <c r="GB9" s="108"/>
      <c r="GC9" s="108"/>
      <c r="GD9" s="108"/>
      <c r="GE9" s="108"/>
      <c r="GF9" s="108"/>
      <c r="GG9" s="108"/>
      <c r="GH9" s="108"/>
      <c r="GI9" s="108"/>
      <c r="GJ9" s="108"/>
      <c r="GK9" s="108"/>
      <c r="GL9" s="108"/>
      <c r="GM9" s="108"/>
      <c r="GN9" s="108"/>
      <c r="GO9" s="108"/>
      <c r="GP9" s="108"/>
      <c r="GQ9" s="108"/>
      <c r="GR9" s="108"/>
      <c r="GS9" s="108"/>
      <c r="GT9" s="108"/>
      <c r="GU9" s="108"/>
      <c r="GV9" s="108"/>
      <c r="GW9" s="108"/>
      <c r="GX9" s="108"/>
      <c r="GY9" s="108"/>
      <c r="GZ9" s="108"/>
      <c r="HA9" s="108"/>
      <c r="HB9" s="108"/>
      <c r="HC9" s="108"/>
      <c r="HD9" s="108"/>
      <c r="HE9" s="108"/>
      <c r="HF9" s="108"/>
      <c r="HG9" s="108"/>
      <c r="HH9" s="108"/>
      <c r="HI9" s="108"/>
      <c r="HJ9" s="108"/>
      <c r="HK9" s="108"/>
      <c r="HL9" s="108"/>
      <c r="HM9" s="108"/>
      <c r="HN9" s="108"/>
      <c r="HO9" s="108"/>
      <c r="HP9" s="108"/>
      <c r="HQ9" s="108"/>
      <c r="HR9" s="108"/>
      <c r="HS9" s="108"/>
      <c r="HT9" s="108"/>
      <c r="HU9" s="108"/>
      <c r="HV9" s="108"/>
      <c r="HW9" s="108"/>
      <c r="HX9" s="108"/>
      <c r="HY9" s="108"/>
      <c r="HZ9" s="108"/>
      <c r="IA9" s="108"/>
      <c r="IB9" s="108"/>
      <c r="IC9" s="108"/>
      <c r="ID9" s="108"/>
      <c r="IE9" s="108"/>
      <c r="IF9" s="108"/>
      <c r="IG9" s="108"/>
      <c r="IH9" s="108"/>
      <c r="II9" s="108"/>
      <c r="IJ9" s="108"/>
      <c r="IK9" s="108"/>
      <c r="IL9" s="108"/>
      <c r="IM9" s="108"/>
      <c r="IN9" s="108"/>
      <c r="IO9" s="108"/>
      <c r="IP9" s="108"/>
      <c r="IQ9" s="108"/>
      <c r="IR9" s="108"/>
      <c r="IS9" s="108"/>
      <c r="IT9" s="108"/>
      <c r="IU9" s="108"/>
      <c r="IV9" s="108"/>
      <c r="IW9" s="108"/>
      <c r="IX9" s="108"/>
      <c r="IY9" s="108"/>
      <c r="IZ9" s="108"/>
      <c r="JA9" s="108"/>
      <c r="JB9" s="108"/>
      <c r="JC9" s="108"/>
      <c r="JD9" s="108"/>
      <c r="JE9" s="108"/>
      <c r="JF9" s="108"/>
      <c r="JG9" s="108"/>
      <c r="JH9" s="108"/>
      <c r="JI9" s="108"/>
      <c r="JJ9" s="108"/>
      <c r="JK9" s="108"/>
      <c r="JL9" s="108"/>
      <c r="JM9" s="108"/>
      <c r="JN9" s="108"/>
      <c r="JO9" s="108"/>
      <c r="JP9" s="108"/>
      <c r="JQ9" s="108"/>
      <c r="JR9" s="108"/>
      <c r="JS9" s="108"/>
      <c r="JT9" s="108"/>
      <c r="JU9" s="108"/>
      <c r="JV9" s="108"/>
      <c r="JW9" s="108"/>
      <c r="JX9" s="108"/>
      <c r="JY9" s="108"/>
      <c r="JZ9" s="108"/>
      <c r="KA9" s="108"/>
      <c r="KB9" s="108"/>
      <c r="KC9" s="108"/>
      <c r="KD9" s="108"/>
      <c r="KE9" s="108"/>
      <c r="KF9" s="108"/>
      <c r="KG9" s="108"/>
      <c r="KH9" s="108"/>
      <c r="KI9" s="108"/>
      <c r="KJ9" s="108"/>
      <c r="KK9" s="108"/>
      <c r="KL9" s="108"/>
      <c r="KM9" s="108"/>
      <c r="KN9" s="108"/>
      <c r="KO9" s="108"/>
      <c r="KP9" s="108"/>
      <c r="KQ9" s="108"/>
      <c r="KR9" s="111"/>
    </row>
    <row r="10" s="8" customFormat="1" ht="96" spans="1:304">
      <c r="A10" s="89">
        <v>9</v>
      </c>
      <c r="B10" s="63"/>
      <c r="C10" s="91"/>
      <c r="D10" s="109">
        <v>1</v>
      </c>
      <c r="E10" s="84" t="s">
        <v>49</v>
      </c>
      <c r="F10" s="66" t="s">
        <v>88</v>
      </c>
      <c r="G10" s="66" t="s">
        <v>51</v>
      </c>
      <c r="H10" s="66" t="s">
        <v>89</v>
      </c>
      <c r="I10" s="79" t="s">
        <v>93</v>
      </c>
      <c r="J10" s="64" t="s">
        <v>94</v>
      </c>
      <c r="K10" s="109"/>
      <c r="L10" s="64"/>
      <c r="M10" s="107"/>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8"/>
      <c r="FN10" s="108"/>
      <c r="FO10" s="108"/>
      <c r="FP10" s="108"/>
      <c r="FQ10" s="108"/>
      <c r="FR10" s="108"/>
      <c r="FS10" s="108"/>
      <c r="FT10" s="108"/>
      <c r="FU10" s="108"/>
      <c r="FV10" s="108"/>
      <c r="FW10" s="108"/>
      <c r="FX10" s="108"/>
      <c r="FY10" s="108"/>
      <c r="FZ10" s="108"/>
      <c r="GA10" s="108"/>
      <c r="GB10" s="108"/>
      <c r="GC10" s="108"/>
      <c r="GD10" s="108"/>
      <c r="GE10" s="108"/>
      <c r="GF10" s="108"/>
      <c r="GG10" s="108"/>
      <c r="GH10" s="108"/>
      <c r="GI10" s="108"/>
      <c r="GJ10" s="108"/>
      <c r="GK10" s="108"/>
      <c r="GL10" s="108"/>
      <c r="GM10" s="108"/>
      <c r="GN10" s="108"/>
      <c r="GO10" s="108"/>
      <c r="GP10" s="108"/>
      <c r="GQ10" s="108"/>
      <c r="GR10" s="108"/>
      <c r="GS10" s="108"/>
      <c r="GT10" s="108"/>
      <c r="GU10" s="108"/>
      <c r="GV10" s="108"/>
      <c r="GW10" s="108"/>
      <c r="GX10" s="108"/>
      <c r="GY10" s="108"/>
      <c r="GZ10" s="108"/>
      <c r="HA10" s="108"/>
      <c r="HB10" s="108"/>
      <c r="HC10" s="108"/>
      <c r="HD10" s="108"/>
      <c r="HE10" s="108"/>
      <c r="HF10" s="108"/>
      <c r="HG10" s="108"/>
      <c r="HH10" s="108"/>
      <c r="HI10" s="108"/>
      <c r="HJ10" s="108"/>
      <c r="HK10" s="108"/>
      <c r="HL10" s="108"/>
      <c r="HM10" s="108"/>
      <c r="HN10" s="108"/>
      <c r="HO10" s="108"/>
      <c r="HP10" s="108"/>
      <c r="HQ10" s="108"/>
      <c r="HR10" s="108"/>
      <c r="HS10" s="108"/>
      <c r="HT10" s="108"/>
      <c r="HU10" s="108"/>
      <c r="HV10" s="108"/>
      <c r="HW10" s="108"/>
      <c r="HX10" s="108"/>
      <c r="HY10" s="108"/>
      <c r="HZ10" s="108"/>
      <c r="IA10" s="108"/>
      <c r="IB10" s="108"/>
      <c r="IC10" s="108"/>
      <c r="ID10" s="108"/>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8"/>
      <c r="JW10" s="108"/>
      <c r="JX10" s="108"/>
      <c r="JY10" s="108"/>
      <c r="JZ10" s="108"/>
      <c r="KA10" s="108"/>
      <c r="KB10" s="108"/>
      <c r="KC10" s="108"/>
      <c r="KD10" s="108"/>
      <c r="KE10" s="108"/>
      <c r="KF10" s="108"/>
      <c r="KG10" s="108"/>
      <c r="KH10" s="108"/>
      <c r="KI10" s="108"/>
      <c r="KJ10" s="108"/>
      <c r="KK10" s="108"/>
      <c r="KL10" s="108"/>
      <c r="KM10" s="108"/>
      <c r="KN10" s="108"/>
      <c r="KO10" s="108"/>
      <c r="KP10" s="108"/>
      <c r="KQ10" s="108"/>
      <c r="KR10" s="111"/>
    </row>
    <row r="11" s="8" customFormat="1" ht="84" spans="1:304">
      <c r="A11" s="89">
        <v>10</v>
      </c>
      <c r="B11" s="63"/>
      <c r="C11" s="86" t="s">
        <v>95</v>
      </c>
      <c r="D11" s="109">
        <v>1</v>
      </c>
      <c r="E11" s="84" t="s">
        <v>61</v>
      </c>
      <c r="F11" s="66" t="s">
        <v>96</v>
      </c>
      <c r="G11" s="66" t="s">
        <v>69</v>
      </c>
      <c r="H11" s="66" t="s">
        <v>97</v>
      </c>
      <c r="I11" s="79" t="s">
        <v>98</v>
      </c>
      <c r="J11" s="64" t="s">
        <v>99</v>
      </c>
      <c r="K11" s="86" t="s">
        <v>100</v>
      </c>
      <c r="L11" s="111"/>
      <c r="M11" s="107"/>
      <c r="N11" s="108"/>
      <c r="O11" s="108"/>
      <c r="P11" s="108"/>
      <c r="Q11" s="108"/>
      <c r="R11" s="108"/>
      <c r="S11" s="108"/>
      <c r="T11" s="108"/>
      <c r="U11" s="108"/>
      <c r="V11" s="108"/>
      <c r="W11" s="108"/>
      <c r="X11" s="108"/>
      <c r="Y11" s="108"/>
      <c r="Z11" s="108"/>
      <c r="AA11" s="108"/>
      <c r="AB11" s="108"/>
      <c r="AC11" s="108"/>
      <c r="AD11" s="108"/>
      <c r="AE11" s="108"/>
      <c r="AF11" s="108"/>
      <c r="AG11" s="108"/>
      <c r="AH11" s="108"/>
      <c r="AI11" s="108"/>
      <c r="AJ11" s="108"/>
      <c r="AK11" s="108"/>
      <c r="AL11" s="108"/>
      <c r="AM11" s="108"/>
      <c r="AN11" s="108"/>
      <c r="AO11" s="108"/>
      <c r="AP11" s="108"/>
      <c r="AQ11" s="108"/>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c r="DO11" s="108"/>
      <c r="DP11" s="108"/>
      <c r="DQ11" s="108"/>
      <c r="DR11" s="108"/>
      <c r="DS11" s="108"/>
      <c r="DT11" s="108"/>
      <c r="DU11" s="108"/>
      <c r="DV11" s="108"/>
      <c r="DW11" s="108"/>
      <c r="DX11" s="108"/>
      <c r="DY11" s="108"/>
      <c r="DZ11" s="108"/>
      <c r="EA11" s="108"/>
      <c r="EB11" s="108"/>
      <c r="EC11" s="108"/>
      <c r="ED11" s="108"/>
      <c r="EE11" s="108"/>
      <c r="EF11" s="108"/>
      <c r="EG11" s="108"/>
      <c r="EH11" s="108"/>
      <c r="EI11" s="108"/>
      <c r="EJ11" s="108"/>
      <c r="EK11" s="108"/>
      <c r="EL11" s="108"/>
      <c r="EM11" s="108"/>
      <c r="EN11" s="108"/>
      <c r="EO11" s="108"/>
      <c r="EP11" s="108"/>
      <c r="EQ11" s="108"/>
      <c r="ER11" s="108"/>
      <c r="ES11" s="108"/>
      <c r="ET11" s="108"/>
      <c r="EU11" s="108"/>
      <c r="EV11" s="108"/>
      <c r="EW11" s="108"/>
      <c r="EX11" s="108"/>
      <c r="EY11" s="108"/>
      <c r="EZ11" s="108"/>
      <c r="FA11" s="108"/>
      <c r="FB11" s="108"/>
      <c r="FC11" s="108"/>
      <c r="FD11" s="108"/>
      <c r="FE11" s="108"/>
      <c r="FF11" s="108"/>
      <c r="FG11" s="108"/>
      <c r="FH11" s="108"/>
      <c r="FI11" s="108"/>
      <c r="FJ11" s="108"/>
      <c r="FK11" s="108"/>
      <c r="FL11" s="108"/>
      <c r="FM11" s="108"/>
      <c r="FN11" s="108"/>
      <c r="FO11" s="108"/>
      <c r="FP11" s="108"/>
      <c r="FQ11" s="108"/>
      <c r="FR11" s="108"/>
      <c r="FS11" s="108"/>
      <c r="FT11" s="108"/>
      <c r="FU11" s="108"/>
      <c r="FV11" s="108"/>
      <c r="FW11" s="108"/>
      <c r="FX11" s="108"/>
      <c r="FY11" s="108"/>
      <c r="FZ11" s="108"/>
      <c r="GA11" s="108"/>
      <c r="GB11" s="108"/>
      <c r="GC11" s="108"/>
      <c r="GD11" s="108"/>
      <c r="GE11" s="108"/>
      <c r="GF11" s="108"/>
      <c r="GG11" s="108"/>
      <c r="GH11" s="108"/>
      <c r="GI11" s="108"/>
      <c r="GJ11" s="108"/>
      <c r="GK11" s="108"/>
      <c r="GL11" s="108"/>
      <c r="GM11" s="108"/>
      <c r="GN11" s="108"/>
      <c r="GO11" s="108"/>
      <c r="GP11" s="108"/>
      <c r="GQ11" s="108"/>
      <c r="GR11" s="108"/>
      <c r="GS11" s="108"/>
      <c r="GT11" s="108"/>
      <c r="GU11" s="108"/>
      <c r="GV11" s="108"/>
      <c r="GW11" s="108"/>
      <c r="GX11" s="108"/>
      <c r="GY11" s="108"/>
      <c r="GZ11" s="108"/>
      <c r="HA11" s="108"/>
      <c r="HB11" s="108"/>
      <c r="HC11" s="108"/>
      <c r="HD11" s="108"/>
      <c r="HE11" s="108"/>
      <c r="HF11" s="108"/>
      <c r="HG11" s="108"/>
      <c r="HH11" s="108"/>
      <c r="HI11" s="108"/>
      <c r="HJ11" s="108"/>
      <c r="HK11" s="108"/>
      <c r="HL11" s="108"/>
      <c r="HM11" s="108"/>
      <c r="HN11" s="108"/>
      <c r="HO11" s="108"/>
      <c r="HP11" s="108"/>
      <c r="HQ11" s="108"/>
      <c r="HR11" s="108"/>
      <c r="HS11" s="108"/>
      <c r="HT11" s="108"/>
      <c r="HU11" s="108"/>
      <c r="HV11" s="108"/>
      <c r="HW11" s="108"/>
      <c r="HX11" s="108"/>
      <c r="HY11" s="108"/>
      <c r="HZ11" s="108"/>
      <c r="IA11" s="108"/>
      <c r="IB11" s="108"/>
      <c r="IC11" s="108"/>
      <c r="ID11" s="108"/>
      <c r="IE11" s="108"/>
      <c r="IF11" s="108"/>
      <c r="IG11" s="108"/>
      <c r="IH11" s="108"/>
      <c r="II11" s="108"/>
      <c r="IJ11" s="108"/>
      <c r="IK11" s="108"/>
      <c r="IL11" s="108"/>
      <c r="IM11" s="108"/>
      <c r="IN11" s="108"/>
      <c r="IO11" s="108"/>
      <c r="IP11" s="108"/>
      <c r="IQ11" s="108"/>
      <c r="IR11" s="108"/>
      <c r="IS11" s="108"/>
      <c r="IT11" s="108"/>
      <c r="IU11" s="108"/>
      <c r="IV11" s="108"/>
      <c r="IW11" s="108"/>
      <c r="IX11" s="108"/>
      <c r="IY11" s="108"/>
      <c r="IZ11" s="108"/>
      <c r="JA11" s="108"/>
      <c r="JB11" s="108"/>
      <c r="JC11" s="108"/>
      <c r="JD11" s="108"/>
      <c r="JE11" s="108"/>
      <c r="JF11" s="108"/>
      <c r="JG11" s="108"/>
      <c r="JH11" s="108"/>
      <c r="JI11" s="108"/>
      <c r="JJ11" s="108"/>
      <c r="JK11" s="108"/>
      <c r="JL11" s="108"/>
      <c r="JM11" s="108"/>
      <c r="JN11" s="108"/>
      <c r="JO11" s="108"/>
      <c r="JP11" s="108"/>
      <c r="JQ11" s="108"/>
      <c r="JR11" s="108"/>
      <c r="JS11" s="108"/>
      <c r="JT11" s="108"/>
      <c r="JU11" s="108"/>
      <c r="JV11" s="108"/>
      <c r="JW11" s="108"/>
      <c r="JX11" s="108"/>
      <c r="JY11" s="108"/>
      <c r="JZ11" s="108"/>
      <c r="KA11" s="108"/>
      <c r="KB11" s="108"/>
      <c r="KC11" s="108"/>
      <c r="KD11" s="108"/>
      <c r="KE11" s="108"/>
      <c r="KF11" s="108"/>
      <c r="KG11" s="108"/>
      <c r="KH11" s="108"/>
      <c r="KI11" s="108"/>
      <c r="KJ11" s="108"/>
      <c r="KK11" s="108"/>
      <c r="KL11" s="108"/>
      <c r="KM11" s="108"/>
      <c r="KN11" s="108"/>
      <c r="KO11" s="108"/>
      <c r="KP11" s="108"/>
      <c r="KQ11" s="108"/>
      <c r="KR11" s="111"/>
    </row>
    <row r="12" s="8" customFormat="1" ht="108" spans="1:304">
      <c r="A12" s="89">
        <v>11</v>
      </c>
      <c r="B12" s="63"/>
      <c r="C12" s="91"/>
      <c r="D12" s="109">
        <v>2</v>
      </c>
      <c r="E12" s="84" t="s">
        <v>61</v>
      </c>
      <c r="F12" s="66" t="s">
        <v>101</v>
      </c>
      <c r="G12" s="66" t="s">
        <v>69</v>
      </c>
      <c r="H12" s="66" t="s">
        <v>102</v>
      </c>
      <c r="I12" s="79" t="s">
        <v>103</v>
      </c>
      <c r="J12" s="64" t="s">
        <v>104</v>
      </c>
      <c r="K12" s="86" t="s">
        <v>105</v>
      </c>
      <c r="L12" s="111"/>
      <c r="M12" s="107"/>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c r="EQ12" s="108"/>
      <c r="ER12" s="108"/>
      <c r="ES12" s="108"/>
      <c r="ET12" s="108"/>
      <c r="EU12" s="108"/>
      <c r="EV12" s="108"/>
      <c r="EW12" s="108"/>
      <c r="EX12" s="108"/>
      <c r="EY12" s="108"/>
      <c r="EZ12" s="108"/>
      <c r="FA12" s="108"/>
      <c r="FB12" s="108"/>
      <c r="FC12" s="108"/>
      <c r="FD12" s="108"/>
      <c r="FE12" s="108"/>
      <c r="FF12" s="108"/>
      <c r="FG12" s="108"/>
      <c r="FH12" s="108"/>
      <c r="FI12" s="108"/>
      <c r="FJ12" s="108"/>
      <c r="FK12" s="108"/>
      <c r="FL12" s="108"/>
      <c r="FM12" s="108"/>
      <c r="FN12" s="108"/>
      <c r="FO12" s="108"/>
      <c r="FP12" s="108"/>
      <c r="FQ12" s="108"/>
      <c r="FR12" s="108"/>
      <c r="FS12" s="108"/>
      <c r="FT12" s="108"/>
      <c r="FU12" s="108"/>
      <c r="FV12" s="108"/>
      <c r="FW12" s="108"/>
      <c r="FX12" s="108"/>
      <c r="FY12" s="108"/>
      <c r="FZ12" s="108"/>
      <c r="GA12" s="108"/>
      <c r="GB12" s="108"/>
      <c r="GC12" s="108"/>
      <c r="GD12" s="108"/>
      <c r="GE12" s="108"/>
      <c r="GF12" s="108"/>
      <c r="GG12" s="108"/>
      <c r="GH12" s="108"/>
      <c r="GI12" s="108"/>
      <c r="GJ12" s="108"/>
      <c r="GK12" s="108"/>
      <c r="GL12" s="108"/>
      <c r="GM12" s="108"/>
      <c r="GN12" s="108"/>
      <c r="GO12" s="108"/>
      <c r="GP12" s="108"/>
      <c r="GQ12" s="108"/>
      <c r="GR12" s="108"/>
      <c r="GS12" s="108"/>
      <c r="GT12" s="108"/>
      <c r="GU12" s="108"/>
      <c r="GV12" s="108"/>
      <c r="GW12" s="108"/>
      <c r="GX12" s="108"/>
      <c r="GY12" s="108"/>
      <c r="GZ12" s="108"/>
      <c r="HA12" s="108"/>
      <c r="HB12" s="108"/>
      <c r="HC12" s="108"/>
      <c r="HD12" s="108"/>
      <c r="HE12" s="108"/>
      <c r="HF12" s="108"/>
      <c r="HG12" s="108"/>
      <c r="HH12" s="108"/>
      <c r="HI12" s="108"/>
      <c r="HJ12" s="108"/>
      <c r="HK12" s="108"/>
      <c r="HL12" s="108"/>
      <c r="HM12" s="108"/>
      <c r="HN12" s="108"/>
      <c r="HO12" s="108"/>
      <c r="HP12" s="108"/>
      <c r="HQ12" s="108"/>
      <c r="HR12" s="108"/>
      <c r="HS12" s="108"/>
      <c r="HT12" s="108"/>
      <c r="HU12" s="108"/>
      <c r="HV12" s="108"/>
      <c r="HW12" s="108"/>
      <c r="HX12" s="108"/>
      <c r="HY12" s="108"/>
      <c r="HZ12" s="108"/>
      <c r="IA12" s="108"/>
      <c r="IB12" s="108"/>
      <c r="IC12" s="108"/>
      <c r="ID12" s="108"/>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8"/>
      <c r="JW12" s="108"/>
      <c r="JX12" s="108"/>
      <c r="JY12" s="108"/>
      <c r="JZ12" s="108"/>
      <c r="KA12" s="108"/>
      <c r="KB12" s="108"/>
      <c r="KC12" s="108"/>
      <c r="KD12" s="108"/>
      <c r="KE12" s="108"/>
      <c r="KF12" s="108"/>
      <c r="KG12" s="108"/>
      <c r="KH12" s="108"/>
      <c r="KI12" s="108"/>
      <c r="KJ12" s="108"/>
      <c r="KK12" s="108"/>
      <c r="KL12" s="108"/>
      <c r="KM12" s="108"/>
      <c r="KN12" s="108"/>
      <c r="KO12" s="108"/>
      <c r="KP12" s="108"/>
      <c r="KQ12" s="108"/>
      <c r="KR12" s="111"/>
    </row>
    <row r="13" s="8" customFormat="1" ht="108" spans="1:304">
      <c r="A13" s="89">
        <v>12</v>
      </c>
      <c r="B13" s="67" t="s">
        <v>106</v>
      </c>
      <c r="C13" s="86" t="s">
        <v>107</v>
      </c>
      <c r="D13" s="109">
        <v>1</v>
      </c>
      <c r="E13" s="84" t="s">
        <v>49</v>
      </c>
      <c r="F13" s="66" t="s">
        <v>108</v>
      </c>
      <c r="G13" s="66" t="s">
        <v>51</v>
      </c>
      <c r="H13" s="66" t="s">
        <v>109</v>
      </c>
      <c r="I13" s="79" t="s">
        <v>110</v>
      </c>
      <c r="J13" s="64" t="s">
        <v>111</v>
      </c>
      <c r="K13" s="86"/>
      <c r="L13" s="111"/>
      <c r="M13" s="107"/>
      <c r="N13" s="108"/>
      <c r="O13" s="108"/>
      <c r="P13" s="108"/>
      <c r="Q13" s="108"/>
      <c r="R13" s="108"/>
      <c r="S13" s="108"/>
      <c r="T13" s="108"/>
      <c r="U13" s="108"/>
      <c r="V13" s="108"/>
      <c r="W13" s="108"/>
      <c r="X13" s="108"/>
      <c r="Y13" s="108"/>
      <c r="Z13" s="108"/>
      <c r="AA13" s="108"/>
      <c r="AB13" s="108"/>
      <c r="AC13" s="108"/>
      <c r="AD13" s="108"/>
      <c r="AE13" s="108"/>
      <c r="AF13" s="108"/>
      <c r="AG13" s="108"/>
      <c r="AH13" s="108"/>
      <c r="AI13" s="108"/>
      <c r="AJ13" s="108"/>
      <c r="AK13" s="108"/>
      <c r="AL13" s="108"/>
      <c r="AM13" s="108"/>
      <c r="AN13" s="108"/>
      <c r="AO13" s="108"/>
      <c r="AP13" s="108"/>
      <c r="AQ13" s="108"/>
      <c r="AR13" s="108"/>
      <c r="AS13" s="108"/>
      <c r="AT13" s="108"/>
      <c r="AU13" s="108"/>
      <c r="AV13" s="108"/>
      <c r="AW13" s="108"/>
      <c r="AX13" s="108"/>
      <c r="AY13" s="108"/>
      <c r="AZ13" s="108"/>
      <c r="BA13" s="108"/>
      <c r="BB13" s="108"/>
      <c r="BC13" s="108"/>
      <c r="BD13" s="108"/>
      <c r="BE13" s="108"/>
      <c r="BF13" s="108"/>
      <c r="BG13" s="108"/>
      <c r="BH13" s="108"/>
      <c r="BI13" s="108"/>
      <c r="BJ13" s="108"/>
      <c r="BK13" s="108"/>
      <c r="BL13" s="108"/>
      <c r="BM13" s="108"/>
      <c r="BN13" s="108"/>
      <c r="BO13" s="108"/>
      <c r="BP13" s="108"/>
      <c r="BQ13" s="108"/>
      <c r="BR13" s="108"/>
      <c r="BS13" s="108"/>
      <c r="BT13" s="108"/>
      <c r="BU13" s="108"/>
      <c r="BV13" s="108"/>
      <c r="BW13" s="108"/>
      <c r="BX13" s="108"/>
      <c r="BY13" s="108"/>
      <c r="BZ13" s="108"/>
      <c r="CA13" s="108"/>
      <c r="CB13" s="108"/>
      <c r="CC13" s="108"/>
      <c r="CD13" s="108"/>
      <c r="CE13" s="108"/>
      <c r="CF13" s="108"/>
      <c r="CG13" s="108"/>
      <c r="CH13" s="108"/>
      <c r="CI13" s="108"/>
      <c r="CJ13" s="108"/>
      <c r="CK13" s="108"/>
      <c r="CL13" s="108"/>
      <c r="CM13" s="108"/>
      <c r="CN13" s="108"/>
      <c r="CO13" s="108"/>
      <c r="CP13" s="108"/>
      <c r="CQ13" s="108"/>
      <c r="CR13" s="108"/>
      <c r="CS13" s="108"/>
      <c r="CT13" s="108"/>
      <c r="CU13" s="108"/>
      <c r="CV13" s="108"/>
      <c r="CW13" s="108"/>
      <c r="CX13" s="108"/>
      <c r="CY13" s="108"/>
      <c r="CZ13" s="108"/>
      <c r="DA13" s="108"/>
      <c r="DB13" s="108"/>
      <c r="DC13" s="108"/>
      <c r="DD13" s="108"/>
      <c r="DE13" s="108"/>
      <c r="DF13" s="108"/>
      <c r="DG13" s="108"/>
      <c r="DH13" s="108"/>
      <c r="DI13" s="108"/>
      <c r="DJ13" s="108"/>
      <c r="DK13" s="108"/>
      <c r="DL13" s="108"/>
      <c r="DM13" s="108"/>
      <c r="DN13" s="108"/>
      <c r="DO13" s="108"/>
      <c r="DP13" s="108"/>
      <c r="DQ13" s="108"/>
      <c r="DR13" s="108"/>
      <c r="DS13" s="108"/>
      <c r="DT13" s="108"/>
      <c r="DU13" s="108"/>
      <c r="DV13" s="108"/>
      <c r="DW13" s="108"/>
      <c r="DX13" s="108"/>
      <c r="DY13" s="108"/>
      <c r="DZ13" s="108"/>
      <c r="EA13" s="108"/>
      <c r="EB13" s="108"/>
      <c r="EC13" s="108"/>
      <c r="ED13" s="108"/>
      <c r="EE13" s="108"/>
      <c r="EF13" s="108"/>
      <c r="EG13" s="108"/>
      <c r="EH13" s="108"/>
      <c r="EI13" s="108"/>
      <c r="EJ13" s="108"/>
      <c r="EK13" s="108"/>
      <c r="EL13" s="108"/>
      <c r="EM13" s="108"/>
      <c r="EN13" s="108"/>
      <c r="EO13" s="108"/>
      <c r="EP13" s="108"/>
      <c r="EQ13" s="108"/>
      <c r="ER13" s="108"/>
      <c r="ES13" s="108"/>
      <c r="ET13" s="108"/>
      <c r="EU13" s="108"/>
      <c r="EV13" s="108"/>
      <c r="EW13" s="108"/>
      <c r="EX13" s="108"/>
      <c r="EY13" s="108"/>
      <c r="EZ13" s="108"/>
      <c r="FA13" s="108"/>
      <c r="FB13" s="108"/>
      <c r="FC13" s="108"/>
      <c r="FD13" s="108"/>
      <c r="FE13" s="108"/>
      <c r="FF13" s="108"/>
      <c r="FG13" s="108"/>
      <c r="FH13" s="108"/>
      <c r="FI13" s="108"/>
      <c r="FJ13" s="108"/>
      <c r="FK13" s="108"/>
      <c r="FL13" s="108"/>
      <c r="FM13" s="108"/>
      <c r="FN13" s="108"/>
      <c r="FO13" s="108"/>
      <c r="FP13" s="108"/>
      <c r="FQ13" s="108"/>
      <c r="FR13" s="108"/>
      <c r="FS13" s="108"/>
      <c r="FT13" s="108"/>
      <c r="FU13" s="108"/>
      <c r="FV13" s="108"/>
      <c r="FW13" s="108"/>
      <c r="FX13" s="108"/>
      <c r="FY13" s="108"/>
      <c r="FZ13" s="108"/>
      <c r="GA13" s="108"/>
      <c r="GB13" s="108"/>
      <c r="GC13" s="108"/>
      <c r="GD13" s="108"/>
      <c r="GE13" s="108"/>
      <c r="GF13" s="108"/>
      <c r="GG13" s="108"/>
      <c r="GH13" s="108"/>
      <c r="GI13" s="108"/>
      <c r="GJ13" s="108"/>
      <c r="GK13" s="108"/>
      <c r="GL13" s="108"/>
      <c r="GM13" s="108"/>
      <c r="GN13" s="108"/>
      <c r="GO13" s="108"/>
      <c r="GP13" s="108"/>
      <c r="GQ13" s="108"/>
      <c r="GR13" s="108"/>
      <c r="GS13" s="108"/>
      <c r="GT13" s="108"/>
      <c r="GU13" s="108"/>
      <c r="GV13" s="108"/>
      <c r="GW13" s="108"/>
      <c r="GX13" s="108"/>
      <c r="GY13" s="108"/>
      <c r="GZ13" s="108"/>
      <c r="HA13" s="108"/>
      <c r="HB13" s="108"/>
      <c r="HC13" s="108"/>
      <c r="HD13" s="108"/>
      <c r="HE13" s="108"/>
      <c r="HF13" s="108"/>
      <c r="HG13" s="108"/>
      <c r="HH13" s="108"/>
      <c r="HI13" s="108"/>
      <c r="HJ13" s="108"/>
      <c r="HK13" s="108"/>
      <c r="HL13" s="108"/>
      <c r="HM13" s="108"/>
      <c r="HN13" s="108"/>
      <c r="HO13" s="108"/>
      <c r="HP13" s="108"/>
      <c r="HQ13" s="108"/>
      <c r="HR13" s="108"/>
      <c r="HS13" s="108"/>
      <c r="HT13" s="108"/>
      <c r="HU13" s="108"/>
      <c r="HV13" s="108"/>
      <c r="HW13" s="108"/>
      <c r="HX13" s="108"/>
      <c r="HY13" s="108"/>
      <c r="HZ13" s="108"/>
      <c r="IA13" s="108"/>
      <c r="IB13" s="108"/>
      <c r="IC13" s="108"/>
      <c r="ID13" s="108"/>
      <c r="IE13" s="108"/>
      <c r="IF13" s="108"/>
      <c r="IG13" s="108"/>
      <c r="IH13" s="108"/>
      <c r="II13" s="108"/>
      <c r="IJ13" s="108"/>
      <c r="IK13" s="108"/>
      <c r="IL13" s="108"/>
      <c r="IM13" s="108"/>
      <c r="IN13" s="108"/>
      <c r="IO13" s="108"/>
      <c r="IP13" s="108"/>
      <c r="IQ13" s="108"/>
      <c r="IR13" s="108"/>
      <c r="IS13" s="108"/>
      <c r="IT13" s="108"/>
      <c r="IU13" s="108"/>
      <c r="IV13" s="108"/>
      <c r="IW13" s="108"/>
      <c r="IX13" s="108"/>
      <c r="IY13" s="108"/>
      <c r="IZ13" s="108"/>
      <c r="JA13" s="108"/>
      <c r="JB13" s="108"/>
      <c r="JC13" s="108"/>
      <c r="JD13" s="108"/>
      <c r="JE13" s="108"/>
      <c r="JF13" s="108"/>
      <c r="JG13" s="108"/>
      <c r="JH13" s="108"/>
      <c r="JI13" s="108"/>
      <c r="JJ13" s="108"/>
      <c r="JK13" s="108"/>
      <c r="JL13" s="108"/>
      <c r="JM13" s="108"/>
      <c r="JN13" s="108"/>
      <c r="JO13" s="108"/>
      <c r="JP13" s="108"/>
      <c r="JQ13" s="108"/>
      <c r="JR13" s="108"/>
      <c r="JS13" s="108"/>
      <c r="JT13" s="108"/>
      <c r="JU13" s="108"/>
      <c r="JV13" s="108"/>
      <c r="JW13" s="108"/>
      <c r="JX13" s="108"/>
      <c r="JY13" s="108"/>
      <c r="JZ13" s="108"/>
      <c r="KA13" s="108"/>
      <c r="KB13" s="108"/>
      <c r="KC13" s="108"/>
      <c r="KD13" s="108"/>
      <c r="KE13" s="108"/>
      <c r="KF13" s="108"/>
      <c r="KG13" s="108"/>
      <c r="KH13" s="108"/>
      <c r="KI13" s="108"/>
      <c r="KJ13" s="108"/>
      <c r="KK13" s="108"/>
      <c r="KL13" s="108"/>
      <c r="KM13" s="108"/>
      <c r="KN13" s="108"/>
      <c r="KO13" s="108"/>
      <c r="KP13" s="108"/>
      <c r="KQ13" s="108"/>
      <c r="KR13" s="111"/>
    </row>
    <row r="14" s="8" customFormat="1" ht="324" spans="1:304">
      <c r="A14" s="89">
        <v>13</v>
      </c>
      <c r="B14" s="68"/>
      <c r="C14" s="90"/>
      <c r="D14" s="109">
        <v>1</v>
      </c>
      <c r="E14" s="84" t="s">
        <v>49</v>
      </c>
      <c r="F14" s="66" t="s">
        <v>112</v>
      </c>
      <c r="G14" s="66" t="s">
        <v>51</v>
      </c>
      <c r="H14" s="66"/>
      <c r="I14" s="79" t="s">
        <v>113</v>
      </c>
      <c r="J14" s="64" t="s">
        <v>114</v>
      </c>
      <c r="K14" s="86" t="s">
        <v>115</v>
      </c>
      <c r="L14" s="111"/>
      <c r="M14" s="10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108"/>
      <c r="JO14" s="108"/>
      <c r="JP14" s="108"/>
      <c r="JQ14" s="108"/>
      <c r="JR14" s="108"/>
      <c r="JS14" s="108"/>
      <c r="JT14" s="108"/>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11"/>
    </row>
    <row r="15" s="8" customFormat="1" ht="108" spans="1:304">
      <c r="A15" s="89">
        <v>14</v>
      </c>
      <c r="B15" s="68"/>
      <c r="C15" s="91"/>
      <c r="D15" s="109">
        <v>2</v>
      </c>
      <c r="E15" s="84" t="s">
        <v>61</v>
      </c>
      <c r="F15" s="66" t="s">
        <v>116</v>
      </c>
      <c r="G15" s="66" t="s">
        <v>51</v>
      </c>
      <c r="H15" s="66"/>
      <c r="I15" s="79" t="s">
        <v>117</v>
      </c>
      <c r="J15" s="64" t="s">
        <v>118</v>
      </c>
      <c r="K15" s="86" t="s">
        <v>119</v>
      </c>
      <c r="L15" s="111"/>
      <c r="M15" s="107"/>
      <c r="N15" s="108"/>
      <c r="O15" s="108"/>
      <c r="P15" s="108"/>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8"/>
      <c r="BF15" s="108"/>
      <c r="BG15" s="108"/>
      <c r="BH15" s="108"/>
      <c r="BI15" s="108"/>
      <c r="BJ15" s="108"/>
      <c r="BK15" s="108"/>
      <c r="BL15" s="108"/>
      <c r="BM15" s="108"/>
      <c r="BN15" s="108"/>
      <c r="BO15" s="108"/>
      <c r="BP15" s="108"/>
      <c r="BQ15" s="108"/>
      <c r="BR15" s="108"/>
      <c r="BS15" s="108"/>
      <c r="BT15" s="108"/>
      <c r="BU15" s="108"/>
      <c r="BV15" s="108"/>
      <c r="BW15" s="108"/>
      <c r="BX15" s="108"/>
      <c r="BY15" s="108"/>
      <c r="BZ15" s="108"/>
      <c r="CA15" s="108"/>
      <c r="CB15" s="108"/>
      <c r="CC15" s="108"/>
      <c r="CD15" s="108"/>
      <c r="CE15" s="108"/>
      <c r="CF15" s="108"/>
      <c r="CG15" s="108"/>
      <c r="CH15" s="108"/>
      <c r="CI15" s="108"/>
      <c r="CJ15" s="108"/>
      <c r="CK15" s="108"/>
      <c r="CL15" s="108"/>
      <c r="CM15" s="108"/>
      <c r="CN15" s="108"/>
      <c r="CO15" s="108"/>
      <c r="CP15" s="108"/>
      <c r="CQ15" s="108"/>
      <c r="CR15" s="108"/>
      <c r="CS15" s="108"/>
      <c r="CT15" s="108"/>
      <c r="CU15" s="108"/>
      <c r="CV15" s="108"/>
      <c r="CW15" s="108"/>
      <c r="CX15" s="108"/>
      <c r="CY15" s="108"/>
      <c r="CZ15" s="108"/>
      <c r="DA15" s="108"/>
      <c r="DB15" s="108"/>
      <c r="DC15" s="108"/>
      <c r="DD15" s="108"/>
      <c r="DE15" s="108"/>
      <c r="DF15" s="108"/>
      <c r="DG15" s="108"/>
      <c r="DH15" s="108"/>
      <c r="DI15" s="108"/>
      <c r="DJ15" s="108"/>
      <c r="DK15" s="108"/>
      <c r="DL15" s="108"/>
      <c r="DM15" s="108"/>
      <c r="DN15" s="108"/>
      <c r="DO15" s="108"/>
      <c r="DP15" s="108"/>
      <c r="DQ15" s="108"/>
      <c r="DR15" s="108"/>
      <c r="DS15" s="108"/>
      <c r="DT15" s="108"/>
      <c r="DU15" s="108"/>
      <c r="DV15" s="108"/>
      <c r="DW15" s="108"/>
      <c r="DX15" s="108"/>
      <c r="DY15" s="108"/>
      <c r="DZ15" s="108"/>
      <c r="EA15" s="108"/>
      <c r="EB15" s="108"/>
      <c r="EC15" s="108"/>
      <c r="ED15" s="108"/>
      <c r="EE15" s="108"/>
      <c r="EF15" s="108"/>
      <c r="EG15" s="108"/>
      <c r="EH15" s="108"/>
      <c r="EI15" s="108"/>
      <c r="EJ15" s="108"/>
      <c r="EK15" s="108"/>
      <c r="EL15" s="108"/>
      <c r="EM15" s="108"/>
      <c r="EN15" s="108"/>
      <c r="EO15" s="108"/>
      <c r="EP15" s="108"/>
      <c r="EQ15" s="108"/>
      <c r="ER15" s="108"/>
      <c r="ES15" s="108"/>
      <c r="ET15" s="108"/>
      <c r="EU15" s="108"/>
      <c r="EV15" s="108"/>
      <c r="EW15" s="108"/>
      <c r="EX15" s="108"/>
      <c r="EY15" s="108"/>
      <c r="EZ15" s="108"/>
      <c r="FA15" s="108"/>
      <c r="FB15" s="108"/>
      <c r="FC15" s="108"/>
      <c r="FD15" s="108"/>
      <c r="FE15" s="108"/>
      <c r="FF15" s="108"/>
      <c r="FG15" s="108"/>
      <c r="FH15" s="108"/>
      <c r="FI15" s="108"/>
      <c r="FJ15" s="108"/>
      <c r="FK15" s="108"/>
      <c r="FL15" s="108"/>
      <c r="FM15" s="108"/>
      <c r="FN15" s="108"/>
      <c r="FO15" s="108"/>
      <c r="FP15" s="108"/>
      <c r="FQ15" s="108"/>
      <c r="FR15" s="108"/>
      <c r="FS15" s="108"/>
      <c r="FT15" s="108"/>
      <c r="FU15" s="108"/>
      <c r="FV15" s="108"/>
      <c r="FW15" s="108"/>
      <c r="FX15" s="108"/>
      <c r="FY15" s="108"/>
      <c r="FZ15" s="108"/>
      <c r="GA15" s="108"/>
      <c r="GB15" s="108"/>
      <c r="GC15" s="108"/>
      <c r="GD15" s="108"/>
      <c r="GE15" s="108"/>
      <c r="GF15" s="108"/>
      <c r="GG15" s="108"/>
      <c r="GH15" s="108"/>
      <c r="GI15" s="108"/>
      <c r="GJ15" s="108"/>
      <c r="GK15" s="108"/>
      <c r="GL15" s="108"/>
      <c r="GM15" s="108"/>
      <c r="GN15" s="108"/>
      <c r="GO15" s="108"/>
      <c r="GP15" s="108"/>
      <c r="GQ15" s="108"/>
      <c r="GR15" s="108"/>
      <c r="GS15" s="108"/>
      <c r="GT15" s="108"/>
      <c r="GU15" s="108"/>
      <c r="GV15" s="108"/>
      <c r="GW15" s="108"/>
      <c r="GX15" s="108"/>
      <c r="GY15" s="108"/>
      <c r="GZ15" s="108"/>
      <c r="HA15" s="108"/>
      <c r="HB15" s="108"/>
      <c r="HC15" s="108"/>
      <c r="HD15" s="108"/>
      <c r="HE15" s="108"/>
      <c r="HF15" s="108"/>
      <c r="HG15" s="108"/>
      <c r="HH15" s="108"/>
      <c r="HI15" s="108"/>
      <c r="HJ15" s="108"/>
      <c r="HK15" s="108"/>
      <c r="HL15" s="108"/>
      <c r="HM15" s="108"/>
      <c r="HN15" s="108"/>
      <c r="HO15" s="108"/>
      <c r="HP15" s="108"/>
      <c r="HQ15" s="108"/>
      <c r="HR15" s="108"/>
      <c r="HS15" s="108"/>
      <c r="HT15" s="108"/>
      <c r="HU15" s="108"/>
      <c r="HV15" s="108"/>
      <c r="HW15" s="108"/>
      <c r="HX15" s="108"/>
      <c r="HY15" s="108"/>
      <c r="HZ15" s="108"/>
      <c r="IA15" s="108"/>
      <c r="IB15" s="108"/>
      <c r="IC15" s="108"/>
      <c r="ID15" s="108"/>
      <c r="IE15" s="108"/>
      <c r="IF15" s="108"/>
      <c r="IG15" s="108"/>
      <c r="IH15" s="108"/>
      <c r="II15" s="108"/>
      <c r="IJ15" s="108"/>
      <c r="IK15" s="108"/>
      <c r="IL15" s="108"/>
      <c r="IM15" s="108"/>
      <c r="IN15" s="108"/>
      <c r="IO15" s="108"/>
      <c r="IP15" s="108"/>
      <c r="IQ15" s="108"/>
      <c r="IR15" s="108"/>
      <c r="IS15" s="108"/>
      <c r="IT15" s="108"/>
      <c r="IU15" s="108"/>
      <c r="IV15" s="108"/>
      <c r="IW15" s="108"/>
      <c r="IX15" s="108"/>
      <c r="IY15" s="108"/>
      <c r="IZ15" s="108"/>
      <c r="JA15" s="108"/>
      <c r="JB15" s="108"/>
      <c r="JC15" s="108"/>
      <c r="JD15" s="108"/>
      <c r="JE15" s="108"/>
      <c r="JF15" s="108"/>
      <c r="JG15" s="108"/>
      <c r="JH15" s="108"/>
      <c r="JI15" s="108"/>
      <c r="JJ15" s="108"/>
      <c r="JK15" s="108"/>
      <c r="JL15" s="108"/>
      <c r="JM15" s="108"/>
      <c r="JN15" s="108"/>
      <c r="JO15" s="108"/>
      <c r="JP15" s="108"/>
      <c r="JQ15" s="108"/>
      <c r="JR15" s="108"/>
      <c r="JS15" s="108"/>
      <c r="JT15" s="108"/>
      <c r="JU15" s="108"/>
      <c r="JV15" s="108"/>
      <c r="JW15" s="108"/>
      <c r="JX15" s="108"/>
      <c r="JY15" s="108"/>
      <c r="JZ15" s="108"/>
      <c r="KA15" s="108"/>
      <c r="KB15" s="108"/>
      <c r="KC15" s="108"/>
      <c r="KD15" s="108"/>
      <c r="KE15" s="108"/>
      <c r="KF15" s="108"/>
      <c r="KG15" s="108"/>
      <c r="KH15" s="108"/>
      <c r="KI15" s="108"/>
      <c r="KJ15" s="108"/>
      <c r="KK15" s="108"/>
      <c r="KL15" s="108"/>
      <c r="KM15" s="108"/>
      <c r="KN15" s="108"/>
      <c r="KO15" s="108"/>
      <c r="KP15" s="108"/>
      <c r="KQ15" s="108"/>
      <c r="KR15" s="111"/>
    </row>
    <row r="16" s="8" customFormat="1" ht="60" spans="1:304">
      <c r="A16" s="89">
        <v>15</v>
      </c>
      <c r="B16" s="68"/>
      <c r="C16" s="90" t="s">
        <v>120</v>
      </c>
      <c r="D16" s="109">
        <v>2</v>
      </c>
      <c r="E16" s="84" t="s">
        <v>61</v>
      </c>
      <c r="F16" s="66" t="s">
        <v>121</v>
      </c>
      <c r="G16" s="66" t="s">
        <v>51</v>
      </c>
      <c r="H16" s="66"/>
      <c r="I16" s="66" t="s">
        <v>122</v>
      </c>
      <c r="J16" s="79" t="s">
        <v>123</v>
      </c>
      <c r="K16" s="109" t="s">
        <v>124</v>
      </c>
      <c r="L16" s="111"/>
      <c r="M16" s="107"/>
      <c r="N16" s="108"/>
      <c r="O16" s="108"/>
      <c r="P16" s="108"/>
      <c r="Q16" s="108"/>
      <c r="R16" s="108"/>
      <c r="S16" s="108"/>
      <c r="T16" s="108"/>
      <c r="U16" s="108"/>
      <c r="V16" s="108"/>
      <c r="W16" s="108"/>
      <c r="X16" s="108"/>
      <c r="Y16" s="108"/>
      <c r="Z16" s="108"/>
      <c r="AA16" s="108"/>
      <c r="AB16" s="108"/>
      <c r="AC16" s="108"/>
      <c r="AD16" s="108"/>
      <c r="AE16" s="108"/>
      <c r="AF16" s="108"/>
      <c r="AG16" s="108"/>
      <c r="AH16" s="108"/>
      <c r="AI16" s="108"/>
      <c r="AJ16" s="108"/>
      <c r="AK16" s="108"/>
      <c r="AL16" s="108"/>
      <c r="AM16" s="108"/>
      <c r="AN16" s="108"/>
      <c r="AO16" s="108"/>
      <c r="AP16" s="108"/>
      <c r="AQ16" s="108"/>
      <c r="AR16" s="108"/>
      <c r="AS16" s="108"/>
      <c r="AT16" s="108"/>
      <c r="AU16" s="108"/>
      <c r="AV16" s="108"/>
      <c r="AW16" s="108"/>
      <c r="AX16" s="108"/>
      <c r="AY16" s="108"/>
      <c r="AZ16" s="108"/>
      <c r="BA16" s="108"/>
      <c r="BB16" s="108"/>
      <c r="BC16" s="108"/>
      <c r="BD16" s="108"/>
      <c r="BE16" s="108"/>
      <c r="BF16" s="108"/>
      <c r="BG16" s="108"/>
      <c r="BH16" s="108"/>
      <c r="BI16" s="108"/>
      <c r="BJ16" s="108"/>
      <c r="BK16" s="108"/>
      <c r="BL16" s="108"/>
      <c r="BM16" s="108"/>
      <c r="BN16" s="108"/>
      <c r="BO16" s="108"/>
      <c r="BP16" s="108"/>
      <c r="BQ16" s="108"/>
      <c r="BR16" s="108"/>
      <c r="BS16" s="108"/>
      <c r="BT16" s="108"/>
      <c r="BU16" s="108"/>
      <c r="BV16" s="108"/>
      <c r="BW16" s="108"/>
      <c r="BX16" s="108"/>
      <c r="BY16" s="108"/>
      <c r="BZ16" s="108"/>
      <c r="CA16" s="108"/>
      <c r="CB16" s="108"/>
      <c r="CC16" s="108"/>
      <c r="CD16" s="108"/>
      <c r="CE16" s="108"/>
      <c r="CF16" s="108"/>
      <c r="CG16" s="108"/>
      <c r="CH16" s="108"/>
      <c r="CI16" s="108"/>
      <c r="CJ16" s="108"/>
      <c r="CK16" s="108"/>
      <c r="CL16" s="108"/>
      <c r="CM16" s="108"/>
      <c r="CN16" s="108"/>
      <c r="CO16" s="108"/>
      <c r="CP16" s="108"/>
      <c r="CQ16" s="108"/>
      <c r="CR16" s="108"/>
      <c r="CS16" s="108"/>
      <c r="CT16" s="108"/>
      <c r="CU16" s="108"/>
      <c r="CV16" s="108"/>
      <c r="CW16" s="108"/>
      <c r="CX16" s="108"/>
      <c r="CY16" s="108"/>
      <c r="CZ16" s="108"/>
      <c r="DA16" s="108"/>
      <c r="DB16" s="108"/>
      <c r="DC16" s="108"/>
      <c r="DD16" s="108"/>
      <c r="DE16" s="108"/>
      <c r="DF16" s="108"/>
      <c r="DG16" s="108"/>
      <c r="DH16" s="108"/>
      <c r="DI16" s="108"/>
      <c r="DJ16" s="108"/>
      <c r="DK16" s="108"/>
      <c r="DL16" s="108"/>
      <c r="DM16" s="108"/>
      <c r="DN16" s="108"/>
      <c r="DO16" s="108"/>
      <c r="DP16" s="108"/>
      <c r="DQ16" s="108"/>
      <c r="DR16" s="108"/>
      <c r="DS16" s="108"/>
      <c r="DT16" s="108"/>
      <c r="DU16" s="108"/>
      <c r="DV16" s="108"/>
      <c r="DW16" s="108"/>
      <c r="DX16" s="108"/>
      <c r="DY16" s="108"/>
      <c r="DZ16" s="108"/>
      <c r="EA16" s="108"/>
      <c r="EB16" s="108"/>
      <c r="EC16" s="108"/>
      <c r="ED16" s="108"/>
      <c r="EE16" s="108"/>
      <c r="EF16" s="108"/>
      <c r="EG16" s="108"/>
      <c r="EH16" s="108"/>
      <c r="EI16" s="108"/>
      <c r="EJ16" s="108"/>
      <c r="EK16" s="108"/>
      <c r="EL16" s="108"/>
      <c r="EM16" s="108"/>
      <c r="EN16" s="108"/>
      <c r="EO16" s="108"/>
      <c r="EP16" s="108"/>
      <c r="EQ16" s="108"/>
      <c r="ER16" s="108"/>
      <c r="ES16" s="108"/>
      <c r="ET16" s="108"/>
      <c r="EU16" s="108"/>
      <c r="EV16" s="108"/>
      <c r="EW16" s="108"/>
      <c r="EX16" s="108"/>
      <c r="EY16" s="108"/>
      <c r="EZ16" s="108"/>
      <c r="FA16" s="108"/>
      <c r="FB16" s="108"/>
      <c r="FC16" s="108"/>
      <c r="FD16" s="108"/>
      <c r="FE16" s="108"/>
      <c r="FF16" s="108"/>
      <c r="FG16" s="108"/>
      <c r="FH16" s="108"/>
      <c r="FI16" s="108"/>
      <c r="FJ16" s="108"/>
      <c r="FK16" s="108"/>
      <c r="FL16" s="108"/>
      <c r="FM16" s="108"/>
      <c r="FN16" s="108"/>
      <c r="FO16" s="108"/>
      <c r="FP16" s="108"/>
      <c r="FQ16" s="108"/>
      <c r="FR16" s="108"/>
      <c r="FS16" s="108"/>
      <c r="FT16" s="108"/>
      <c r="FU16" s="108"/>
      <c r="FV16" s="108"/>
      <c r="FW16" s="108"/>
      <c r="FX16" s="108"/>
      <c r="FY16" s="108"/>
      <c r="FZ16" s="108"/>
      <c r="GA16" s="108"/>
      <c r="GB16" s="108"/>
      <c r="GC16" s="108"/>
      <c r="GD16" s="108"/>
      <c r="GE16" s="108"/>
      <c r="GF16" s="108"/>
      <c r="GG16" s="108"/>
      <c r="GH16" s="108"/>
      <c r="GI16" s="108"/>
      <c r="GJ16" s="108"/>
      <c r="GK16" s="108"/>
      <c r="GL16" s="108"/>
      <c r="GM16" s="108"/>
      <c r="GN16" s="108"/>
      <c r="GO16" s="108"/>
      <c r="GP16" s="108"/>
      <c r="GQ16" s="108"/>
      <c r="GR16" s="108"/>
      <c r="GS16" s="108"/>
      <c r="GT16" s="108"/>
      <c r="GU16" s="108"/>
      <c r="GV16" s="108"/>
      <c r="GW16" s="108"/>
      <c r="GX16" s="108"/>
      <c r="GY16" s="108"/>
      <c r="GZ16" s="108"/>
      <c r="HA16" s="108"/>
      <c r="HB16" s="108"/>
      <c r="HC16" s="108"/>
      <c r="HD16" s="108"/>
      <c r="HE16" s="108"/>
      <c r="HF16" s="108"/>
      <c r="HG16" s="108"/>
      <c r="HH16" s="108"/>
      <c r="HI16" s="108"/>
      <c r="HJ16" s="108"/>
      <c r="HK16" s="108"/>
      <c r="HL16" s="108"/>
      <c r="HM16" s="108"/>
      <c r="HN16" s="108"/>
      <c r="HO16" s="108"/>
      <c r="HP16" s="108"/>
      <c r="HQ16" s="108"/>
      <c r="HR16" s="108"/>
      <c r="HS16" s="108"/>
      <c r="HT16" s="108"/>
      <c r="HU16" s="108"/>
      <c r="HV16" s="108"/>
      <c r="HW16" s="108"/>
      <c r="HX16" s="108"/>
      <c r="HY16" s="108"/>
      <c r="HZ16" s="108"/>
      <c r="IA16" s="108"/>
      <c r="IB16" s="108"/>
      <c r="IC16" s="108"/>
      <c r="ID16" s="108"/>
      <c r="IE16" s="108"/>
      <c r="IF16" s="108"/>
      <c r="IG16" s="108"/>
      <c r="IH16" s="108"/>
      <c r="II16" s="108"/>
      <c r="IJ16" s="108"/>
      <c r="IK16" s="108"/>
      <c r="IL16" s="108"/>
      <c r="IM16" s="108"/>
      <c r="IN16" s="108"/>
      <c r="IO16" s="108"/>
      <c r="IP16" s="108"/>
      <c r="IQ16" s="108"/>
      <c r="IR16" s="108"/>
      <c r="IS16" s="108"/>
      <c r="IT16" s="108"/>
      <c r="IU16" s="108"/>
      <c r="IV16" s="108"/>
      <c r="IW16" s="108"/>
      <c r="IX16" s="108"/>
      <c r="IY16" s="108"/>
      <c r="IZ16" s="108"/>
      <c r="JA16" s="108"/>
      <c r="JB16" s="108"/>
      <c r="JC16" s="108"/>
      <c r="JD16" s="108"/>
      <c r="JE16" s="108"/>
      <c r="JF16" s="108"/>
      <c r="JG16" s="108"/>
      <c r="JH16" s="108"/>
      <c r="JI16" s="108"/>
      <c r="JJ16" s="108"/>
      <c r="JK16" s="108"/>
      <c r="JL16" s="108"/>
      <c r="JM16" s="108"/>
      <c r="JN16" s="108"/>
      <c r="JO16" s="108"/>
      <c r="JP16" s="108"/>
      <c r="JQ16" s="108"/>
      <c r="JR16" s="108"/>
      <c r="JS16" s="108"/>
      <c r="JT16" s="108"/>
      <c r="JU16" s="108"/>
      <c r="JV16" s="108"/>
      <c r="JW16" s="108"/>
      <c r="JX16" s="108"/>
      <c r="JY16" s="108"/>
      <c r="JZ16" s="108"/>
      <c r="KA16" s="108"/>
      <c r="KB16" s="108"/>
      <c r="KC16" s="108"/>
      <c r="KD16" s="108"/>
      <c r="KE16" s="108"/>
      <c r="KF16" s="108"/>
      <c r="KG16" s="108"/>
      <c r="KH16" s="108"/>
      <c r="KI16" s="108"/>
      <c r="KJ16" s="108"/>
      <c r="KK16" s="108"/>
      <c r="KL16" s="108"/>
      <c r="KM16" s="108"/>
      <c r="KN16" s="108"/>
      <c r="KO16" s="108"/>
      <c r="KP16" s="108"/>
      <c r="KQ16" s="108"/>
      <c r="KR16" s="111"/>
    </row>
    <row r="17" s="8" customFormat="1" ht="60" spans="1:304">
      <c r="A17" s="89">
        <v>16</v>
      </c>
      <c r="B17" s="70"/>
      <c r="C17" s="90"/>
      <c r="D17" s="109">
        <v>1</v>
      </c>
      <c r="E17" s="84" t="s">
        <v>73</v>
      </c>
      <c r="F17" s="66" t="s">
        <v>125</v>
      </c>
      <c r="G17" s="66" t="s">
        <v>51</v>
      </c>
      <c r="H17" s="66"/>
      <c r="I17" s="66" t="s">
        <v>126</v>
      </c>
      <c r="J17" s="79" t="s">
        <v>127</v>
      </c>
      <c r="K17" s="86" t="s">
        <v>128</v>
      </c>
      <c r="L17" s="111"/>
      <c r="M17" s="107"/>
      <c r="N17" s="108"/>
      <c r="O17" s="108"/>
      <c r="P17" s="108"/>
      <c r="Q17" s="108"/>
      <c r="R17" s="108"/>
      <c r="S17" s="108"/>
      <c r="T17" s="108"/>
      <c r="U17" s="108"/>
      <c r="V17" s="108"/>
      <c r="W17" s="108"/>
      <c r="X17" s="108"/>
      <c r="Y17" s="108"/>
      <c r="Z17" s="108"/>
      <c r="AA17" s="108"/>
      <c r="AB17" s="108"/>
      <c r="AC17" s="108"/>
      <c r="AD17" s="108"/>
      <c r="AE17" s="108"/>
      <c r="AF17" s="108"/>
      <c r="AG17" s="108"/>
      <c r="AH17" s="108"/>
      <c r="AI17" s="108"/>
      <c r="AJ17" s="108"/>
      <c r="AK17" s="108"/>
      <c r="AL17" s="108"/>
      <c r="AM17" s="108"/>
      <c r="AN17" s="108"/>
      <c r="AO17" s="108"/>
      <c r="AP17" s="108"/>
      <c r="AQ17" s="108"/>
      <c r="AR17" s="108"/>
      <c r="AS17" s="108"/>
      <c r="AT17" s="108"/>
      <c r="AU17" s="108"/>
      <c r="AV17" s="108"/>
      <c r="AW17" s="108"/>
      <c r="AX17" s="108"/>
      <c r="AY17" s="108"/>
      <c r="AZ17" s="108"/>
      <c r="BA17" s="108"/>
      <c r="BB17" s="108"/>
      <c r="BC17" s="108"/>
      <c r="BD17" s="108"/>
      <c r="BE17" s="108"/>
      <c r="BF17" s="108"/>
      <c r="BG17" s="108"/>
      <c r="BH17" s="108"/>
      <c r="BI17" s="108"/>
      <c r="BJ17" s="108"/>
      <c r="BK17" s="108"/>
      <c r="BL17" s="108"/>
      <c r="BM17" s="108"/>
      <c r="BN17" s="108"/>
      <c r="BO17" s="108"/>
      <c r="BP17" s="108"/>
      <c r="BQ17" s="108"/>
      <c r="BR17" s="108"/>
      <c r="BS17" s="108"/>
      <c r="BT17" s="108"/>
      <c r="BU17" s="108"/>
      <c r="BV17" s="108"/>
      <c r="BW17" s="108"/>
      <c r="BX17" s="108"/>
      <c r="BY17" s="108"/>
      <c r="BZ17" s="108"/>
      <c r="CA17" s="108"/>
      <c r="CB17" s="108"/>
      <c r="CC17" s="108"/>
      <c r="CD17" s="108"/>
      <c r="CE17" s="108"/>
      <c r="CF17" s="108"/>
      <c r="CG17" s="108"/>
      <c r="CH17" s="108"/>
      <c r="CI17" s="108"/>
      <c r="CJ17" s="108"/>
      <c r="CK17" s="108"/>
      <c r="CL17" s="108"/>
      <c r="CM17" s="108"/>
      <c r="CN17" s="108"/>
      <c r="CO17" s="108"/>
      <c r="CP17" s="108"/>
      <c r="CQ17" s="108"/>
      <c r="CR17" s="108"/>
      <c r="CS17" s="108"/>
      <c r="CT17" s="108"/>
      <c r="CU17" s="108"/>
      <c r="CV17" s="108"/>
      <c r="CW17" s="108"/>
      <c r="CX17" s="108"/>
      <c r="CY17" s="108"/>
      <c r="CZ17" s="108"/>
      <c r="DA17" s="108"/>
      <c r="DB17" s="108"/>
      <c r="DC17" s="108"/>
      <c r="DD17" s="108"/>
      <c r="DE17" s="108"/>
      <c r="DF17" s="108"/>
      <c r="DG17" s="108"/>
      <c r="DH17" s="108"/>
      <c r="DI17" s="108"/>
      <c r="DJ17" s="108"/>
      <c r="DK17" s="108"/>
      <c r="DL17" s="108"/>
      <c r="DM17" s="108"/>
      <c r="DN17" s="108"/>
      <c r="DO17" s="108"/>
      <c r="DP17" s="108"/>
      <c r="DQ17" s="108"/>
      <c r="DR17" s="108"/>
      <c r="DS17" s="108"/>
      <c r="DT17" s="108"/>
      <c r="DU17" s="108"/>
      <c r="DV17" s="108"/>
      <c r="DW17" s="108"/>
      <c r="DX17" s="108"/>
      <c r="DY17" s="108"/>
      <c r="DZ17" s="108"/>
      <c r="EA17" s="108"/>
      <c r="EB17" s="108"/>
      <c r="EC17" s="108"/>
      <c r="ED17" s="108"/>
      <c r="EE17" s="108"/>
      <c r="EF17" s="108"/>
      <c r="EG17" s="108"/>
      <c r="EH17" s="108"/>
      <c r="EI17" s="108"/>
      <c r="EJ17" s="108"/>
      <c r="EK17" s="108"/>
      <c r="EL17" s="108"/>
      <c r="EM17" s="108"/>
      <c r="EN17" s="108"/>
      <c r="EO17" s="108"/>
      <c r="EP17" s="108"/>
      <c r="EQ17" s="108"/>
      <c r="ER17" s="108"/>
      <c r="ES17" s="108"/>
      <c r="ET17" s="108"/>
      <c r="EU17" s="108"/>
      <c r="EV17" s="108"/>
      <c r="EW17" s="108"/>
      <c r="EX17" s="108"/>
      <c r="EY17" s="108"/>
      <c r="EZ17" s="108"/>
      <c r="FA17" s="108"/>
      <c r="FB17" s="108"/>
      <c r="FC17" s="108"/>
      <c r="FD17" s="108"/>
      <c r="FE17" s="108"/>
      <c r="FF17" s="108"/>
      <c r="FG17" s="108"/>
      <c r="FH17" s="108"/>
      <c r="FI17" s="108"/>
      <c r="FJ17" s="108"/>
      <c r="FK17" s="108"/>
      <c r="FL17" s="108"/>
      <c r="FM17" s="108"/>
      <c r="FN17" s="108"/>
      <c r="FO17" s="108"/>
      <c r="FP17" s="108"/>
      <c r="FQ17" s="108"/>
      <c r="FR17" s="108"/>
      <c r="FS17" s="108"/>
      <c r="FT17" s="108"/>
      <c r="FU17" s="108"/>
      <c r="FV17" s="108"/>
      <c r="FW17" s="108"/>
      <c r="FX17" s="108"/>
      <c r="FY17" s="108"/>
      <c r="FZ17" s="108"/>
      <c r="GA17" s="108"/>
      <c r="GB17" s="108"/>
      <c r="GC17" s="108"/>
      <c r="GD17" s="108"/>
      <c r="GE17" s="108"/>
      <c r="GF17" s="108"/>
      <c r="GG17" s="108"/>
      <c r="GH17" s="108"/>
      <c r="GI17" s="108"/>
      <c r="GJ17" s="108"/>
      <c r="GK17" s="108"/>
      <c r="GL17" s="108"/>
      <c r="GM17" s="108"/>
      <c r="GN17" s="108"/>
      <c r="GO17" s="108"/>
      <c r="GP17" s="108"/>
      <c r="GQ17" s="108"/>
      <c r="GR17" s="108"/>
      <c r="GS17" s="108"/>
      <c r="GT17" s="108"/>
      <c r="GU17" s="108"/>
      <c r="GV17" s="108"/>
      <c r="GW17" s="108"/>
      <c r="GX17" s="108"/>
      <c r="GY17" s="108"/>
      <c r="GZ17" s="108"/>
      <c r="HA17" s="108"/>
      <c r="HB17" s="108"/>
      <c r="HC17" s="108"/>
      <c r="HD17" s="108"/>
      <c r="HE17" s="108"/>
      <c r="HF17" s="108"/>
      <c r="HG17" s="108"/>
      <c r="HH17" s="108"/>
      <c r="HI17" s="108"/>
      <c r="HJ17" s="108"/>
      <c r="HK17" s="108"/>
      <c r="HL17" s="108"/>
      <c r="HM17" s="108"/>
      <c r="HN17" s="108"/>
      <c r="HO17" s="108"/>
      <c r="HP17" s="108"/>
      <c r="HQ17" s="108"/>
      <c r="HR17" s="108"/>
      <c r="HS17" s="108"/>
      <c r="HT17" s="108"/>
      <c r="HU17" s="108"/>
      <c r="HV17" s="108"/>
      <c r="HW17" s="108"/>
      <c r="HX17" s="108"/>
      <c r="HY17" s="108"/>
      <c r="HZ17" s="108"/>
      <c r="IA17" s="108"/>
      <c r="IB17" s="108"/>
      <c r="IC17" s="108"/>
      <c r="ID17" s="108"/>
      <c r="IE17" s="108"/>
      <c r="IF17" s="108"/>
      <c r="IG17" s="108"/>
      <c r="IH17" s="108"/>
      <c r="II17" s="108"/>
      <c r="IJ17" s="108"/>
      <c r="IK17" s="108"/>
      <c r="IL17" s="108"/>
      <c r="IM17" s="108"/>
      <c r="IN17" s="108"/>
      <c r="IO17" s="108"/>
      <c r="IP17" s="108"/>
      <c r="IQ17" s="108"/>
      <c r="IR17" s="108"/>
      <c r="IS17" s="108"/>
      <c r="IT17" s="108"/>
      <c r="IU17" s="108"/>
      <c r="IV17" s="108"/>
      <c r="IW17" s="108"/>
      <c r="IX17" s="108"/>
      <c r="IY17" s="108"/>
      <c r="IZ17" s="108"/>
      <c r="JA17" s="108"/>
      <c r="JB17" s="108"/>
      <c r="JC17" s="108"/>
      <c r="JD17" s="108"/>
      <c r="JE17" s="108"/>
      <c r="JF17" s="108"/>
      <c r="JG17" s="108"/>
      <c r="JH17" s="108"/>
      <c r="JI17" s="108"/>
      <c r="JJ17" s="108"/>
      <c r="JK17" s="108"/>
      <c r="JL17" s="108"/>
      <c r="JM17" s="108"/>
      <c r="JN17" s="108"/>
      <c r="JO17" s="108"/>
      <c r="JP17" s="108"/>
      <c r="JQ17" s="108"/>
      <c r="JR17" s="108"/>
      <c r="JS17" s="108"/>
      <c r="JT17" s="108"/>
      <c r="JU17" s="108"/>
      <c r="JV17" s="108"/>
      <c r="JW17" s="108"/>
      <c r="JX17" s="108"/>
      <c r="JY17" s="108"/>
      <c r="JZ17" s="108"/>
      <c r="KA17" s="108"/>
      <c r="KB17" s="108"/>
      <c r="KC17" s="108"/>
      <c r="KD17" s="108"/>
      <c r="KE17" s="108"/>
      <c r="KF17" s="108"/>
      <c r="KG17" s="108"/>
      <c r="KH17" s="108"/>
      <c r="KI17" s="108"/>
      <c r="KJ17" s="108"/>
      <c r="KK17" s="108"/>
      <c r="KL17" s="108"/>
      <c r="KM17" s="108"/>
      <c r="KN17" s="108"/>
      <c r="KO17" s="108"/>
      <c r="KP17" s="108"/>
      <c r="KQ17" s="108"/>
      <c r="KR17" s="111"/>
    </row>
    <row r="18" s="8" customFormat="1" ht="84" spans="1:304">
      <c r="A18" s="89">
        <v>17</v>
      </c>
      <c r="B18" s="68" t="s">
        <v>129</v>
      </c>
      <c r="C18" s="64" t="s">
        <v>130</v>
      </c>
      <c r="D18" s="109">
        <v>1</v>
      </c>
      <c r="E18" s="84" t="s">
        <v>49</v>
      </c>
      <c r="F18" s="66" t="s">
        <v>131</v>
      </c>
      <c r="G18" s="66"/>
      <c r="H18" s="66" t="s">
        <v>132</v>
      </c>
      <c r="I18" s="66" t="s">
        <v>133</v>
      </c>
      <c r="J18" s="79" t="s">
        <v>134</v>
      </c>
      <c r="K18" s="66" t="s">
        <v>135</v>
      </c>
      <c r="L18" s="111"/>
      <c r="M18" s="107"/>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108"/>
      <c r="CM18" s="108"/>
      <c r="CN18" s="108"/>
      <c r="CO18" s="108"/>
      <c r="CP18" s="108"/>
      <c r="CQ18" s="108"/>
      <c r="CR18" s="108"/>
      <c r="CS18" s="108"/>
      <c r="CT18" s="108"/>
      <c r="CU18" s="108"/>
      <c r="CV18" s="108"/>
      <c r="CW18" s="108"/>
      <c r="CX18" s="108"/>
      <c r="CY18" s="108"/>
      <c r="CZ18" s="108"/>
      <c r="DA18" s="108"/>
      <c r="DB18" s="108"/>
      <c r="DC18" s="108"/>
      <c r="DD18" s="108"/>
      <c r="DE18" s="108"/>
      <c r="DF18" s="108"/>
      <c r="DG18" s="108"/>
      <c r="DH18" s="108"/>
      <c r="DI18" s="108"/>
      <c r="DJ18" s="108"/>
      <c r="DK18" s="108"/>
      <c r="DL18" s="108"/>
      <c r="DM18" s="108"/>
      <c r="DN18" s="108"/>
      <c r="DO18" s="108"/>
      <c r="DP18" s="108"/>
      <c r="DQ18" s="108"/>
      <c r="DR18" s="108"/>
      <c r="DS18" s="108"/>
      <c r="DT18" s="108"/>
      <c r="DU18" s="108"/>
      <c r="DV18" s="108"/>
      <c r="DW18" s="108"/>
      <c r="DX18" s="108"/>
      <c r="DY18" s="108"/>
      <c r="DZ18" s="108"/>
      <c r="EA18" s="108"/>
      <c r="EB18" s="108"/>
      <c r="EC18" s="108"/>
      <c r="ED18" s="108"/>
      <c r="EE18" s="108"/>
      <c r="EF18" s="108"/>
      <c r="EG18" s="108"/>
      <c r="EH18" s="108"/>
      <c r="EI18" s="108"/>
      <c r="EJ18" s="108"/>
      <c r="EK18" s="108"/>
      <c r="EL18" s="108"/>
      <c r="EM18" s="108"/>
      <c r="EN18" s="108"/>
      <c r="EO18" s="108"/>
      <c r="EP18" s="108"/>
      <c r="EQ18" s="108"/>
      <c r="ER18" s="108"/>
      <c r="ES18" s="108"/>
      <c r="ET18" s="108"/>
      <c r="EU18" s="108"/>
      <c r="EV18" s="108"/>
      <c r="EW18" s="108"/>
      <c r="EX18" s="108"/>
      <c r="EY18" s="108"/>
      <c r="EZ18" s="108"/>
      <c r="FA18" s="108"/>
      <c r="FB18" s="108"/>
      <c r="FC18" s="108"/>
      <c r="FD18" s="108"/>
      <c r="FE18" s="108"/>
      <c r="FF18" s="108"/>
      <c r="FG18" s="108"/>
      <c r="FH18" s="108"/>
      <c r="FI18" s="108"/>
      <c r="FJ18" s="108"/>
      <c r="FK18" s="108"/>
      <c r="FL18" s="108"/>
      <c r="FM18" s="108"/>
      <c r="FN18" s="108"/>
      <c r="FO18" s="108"/>
      <c r="FP18" s="108"/>
      <c r="FQ18" s="108"/>
      <c r="FR18" s="108"/>
      <c r="FS18" s="108"/>
      <c r="FT18" s="108"/>
      <c r="FU18" s="108"/>
      <c r="FV18" s="108"/>
      <c r="FW18" s="108"/>
      <c r="FX18" s="108"/>
      <c r="FY18" s="108"/>
      <c r="FZ18" s="108"/>
      <c r="GA18" s="108"/>
      <c r="GB18" s="108"/>
      <c r="GC18" s="108"/>
      <c r="GD18" s="108"/>
      <c r="GE18" s="108"/>
      <c r="GF18" s="108"/>
      <c r="GG18" s="108"/>
      <c r="GH18" s="108"/>
      <c r="GI18" s="108"/>
      <c r="GJ18" s="108"/>
      <c r="GK18" s="108"/>
      <c r="GL18" s="108"/>
      <c r="GM18" s="108"/>
      <c r="GN18" s="108"/>
      <c r="GO18" s="108"/>
      <c r="GP18" s="108"/>
      <c r="GQ18" s="108"/>
      <c r="GR18" s="108"/>
      <c r="GS18" s="108"/>
      <c r="GT18" s="108"/>
      <c r="GU18" s="108"/>
      <c r="GV18" s="108"/>
      <c r="GW18" s="108"/>
      <c r="GX18" s="108"/>
      <c r="GY18" s="108"/>
      <c r="GZ18" s="108"/>
      <c r="HA18" s="108"/>
      <c r="HB18" s="108"/>
      <c r="HC18" s="108"/>
      <c r="HD18" s="108"/>
      <c r="HE18" s="108"/>
      <c r="HF18" s="108"/>
      <c r="HG18" s="108"/>
      <c r="HH18" s="108"/>
      <c r="HI18" s="108"/>
      <c r="HJ18" s="108"/>
      <c r="HK18" s="108"/>
      <c r="HL18" s="108"/>
      <c r="HM18" s="108"/>
      <c r="HN18" s="108"/>
      <c r="HO18" s="108"/>
      <c r="HP18" s="108"/>
      <c r="HQ18" s="108"/>
      <c r="HR18" s="108"/>
      <c r="HS18" s="108"/>
      <c r="HT18" s="108"/>
      <c r="HU18" s="108"/>
      <c r="HV18" s="108"/>
      <c r="HW18" s="108"/>
      <c r="HX18" s="108"/>
      <c r="HY18" s="108"/>
      <c r="HZ18" s="108"/>
      <c r="IA18" s="108"/>
      <c r="IB18" s="108"/>
      <c r="IC18" s="108"/>
      <c r="ID18" s="108"/>
      <c r="IE18" s="108"/>
      <c r="IF18" s="108"/>
      <c r="IG18" s="108"/>
      <c r="IH18" s="108"/>
      <c r="II18" s="108"/>
      <c r="IJ18" s="108"/>
      <c r="IK18" s="108"/>
      <c r="IL18" s="108"/>
      <c r="IM18" s="108"/>
      <c r="IN18" s="108"/>
      <c r="IO18" s="108"/>
      <c r="IP18" s="108"/>
      <c r="IQ18" s="108"/>
      <c r="IR18" s="108"/>
      <c r="IS18" s="108"/>
      <c r="IT18" s="108"/>
      <c r="IU18" s="108"/>
      <c r="IV18" s="108"/>
      <c r="IW18" s="108"/>
      <c r="IX18" s="108"/>
      <c r="IY18" s="108"/>
      <c r="IZ18" s="108"/>
      <c r="JA18" s="108"/>
      <c r="JB18" s="108"/>
      <c r="JC18" s="108"/>
      <c r="JD18" s="108"/>
      <c r="JE18" s="108"/>
      <c r="JF18" s="108"/>
      <c r="JG18" s="108"/>
      <c r="JH18" s="108"/>
      <c r="JI18" s="108"/>
      <c r="JJ18" s="108"/>
      <c r="JK18" s="108"/>
      <c r="JL18" s="108"/>
      <c r="JM18" s="108"/>
      <c r="JN18" s="108"/>
      <c r="JO18" s="108"/>
      <c r="JP18" s="108"/>
      <c r="JQ18" s="108"/>
      <c r="JR18" s="108"/>
      <c r="JS18" s="108"/>
      <c r="JT18" s="108"/>
      <c r="JU18" s="108"/>
      <c r="JV18" s="108"/>
      <c r="JW18" s="108"/>
      <c r="JX18" s="108"/>
      <c r="JY18" s="108"/>
      <c r="JZ18" s="108"/>
      <c r="KA18" s="108"/>
      <c r="KB18" s="108"/>
      <c r="KC18" s="108"/>
      <c r="KD18" s="108"/>
      <c r="KE18" s="108"/>
      <c r="KF18" s="108"/>
      <c r="KG18" s="108"/>
      <c r="KH18" s="108"/>
      <c r="KI18" s="108"/>
      <c r="KJ18" s="108"/>
      <c r="KK18" s="108"/>
      <c r="KL18" s="108"/>
      <c r="KM18" s="108"/>
      <c r="KN18" s="108"/>
      <c r="KO18" s="108"/>
      <c r="KP18" s="108"/>
      <c r="KQ18" s="108"/>
      <c r="KR18" s="111"/>
    </row>
    <row r="19" s="8" customFormat="1" ht="204" spans="1:304">
      <c r="A19" s="89">
        <v>18</v>
      </c>
      <c r="B19" s="67" t="s">
        <v>136</v>
      </c>
      <c r="C19" s="86" t="s">
        <v>137</v>
      </c>
      <c r="D19" s="109">
        <v>2</v>
      </c>
      <c r="E19" s="84" t="s">
        <v>61</v>
      </c>
      <c r="F19" s="66" t="s">
        <v>138</v>
      </c>
      <c r="G19" s="66"/>
      <c r="H19" s="66" t="s">
        <v>139</v>
      </c>
      <c r="I19" s="66" t="s">
        <v>140</v>
      </c>
      <c r="J19" s="79" t="s">
        <v>141</v>
      </c>
      <c r="K19" s="66" t="s">
        <v>142</v>
      </c>
      <c r="L19" s="112"/>
      <c r="M19" s="107"/>
      <c r="N19" s="108"/>
      <c r="O19" s="108"/>
      <c r="P19" s="108"/>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08"/>
      <c r="AQ19" s="108"/>
      <c r="AR19" s="108"/>
      <c r="AS19" s="108"/>
      <c r="AT19" s="108"/>
      <c r="AU19" s="108"/>
      <c r="AV19" s="108"/>
      <c r="AW19" s="108"/>
      <c r="AX19" s="108"/>
      <c r="AY19" s="108"/>
      <c r="AZ19" s="108"/>
      <c r="BA19" s="108"/>
      <c r="BB19" s="108"/>
      <c r="BC19" s="108"/>
      <c r="BD19" s="108"/>
      <c r="BE19" s="108"/>
      <c r="BF19" s="108"/>
      <c r="BG19" s="108"/>
      <c r="BH19" s="108"/>
      <c r="BI19" s="108"/>
      <c r="BJ19" s="108"/>
      <c r="BK19" s="108"/>
      <c r="BL19" s="108"/>
      <c r="BM19" s="108"/>
      <c r="BN19" s="108"/>
      <c r="BO19" s="108"/>
      <c r="BP19" s="108"/>
      <c r="BQ19" s="108"/>
      <c r="BR19" s="108"/>
      <c r="BS19" s="108"/>
      <c r="BT19" s="108"/>
      <c r="BU19" s="108"/>
      <c r="BV19" s="108"/>
      <c r="BW19" s="108"/>
      <c r="BX19" s="108"/>
      <c r="BY19" s="108"/>
      <c r="BZ19" s="108"/>
      <c r="CA19" s="108"/>
      <c r="CB19" s="108"/>
      <c r="CC19" s="108"/>
      <c r="CD19" s="108"/>
      <c r="CE19" s="108"/>
      <c r="CF19" s="108"/>
      <c r="CG19" s="108"/>
      <c r="CH19" s="108"/>
      <c r="CI19" s="108"/>
      <c r="CJ19" s="108"/>
      <c r="CK19" s="108"/>
      <c r="CL19" s="108"/>
      <c r="CM19" s="108"/>
      <c r="CN19" s="108"/>
      <c r="CO19" s="108"/>
      <c r="CP19" s="108"/>
      <c r="CQ19" s="108"/>
      <c r="CR19" s="108"/>
      <c r="CS19" s="108"/>
      <c r="CT19" s="108"/>
      <c r="CU19" s="108"/>
      <c r="CV19" s="108"/>
      <c r="CW19" s="108"/>
      <c r="CX19" s="108"/>
      <c r="CY19" s="108"/>
      <c r="CZ19" s="108"/>
      <c r="DA19" s="108"/>
      <c r="DB19" s="108"/>
      <c r="DC19" s="108"/>
      <c r="DD19" s="108"/>
      <c r="DE19" s="108"/>
      <c r="DF19" s="108"/>
      <c r="DG19" s="108"/>
      <c r="DH19" s="108"/>
      <c r="DI19" s="108"/>
      <c r="DJ19" s="108"/>
      <c r="DK19" s="108"/>
      <c r="DL19" s="108"/>
      <c r="DM19" s="108"/>
      <c r="DN19" s="108"/>
      <c r="DO19" s="108"/>
      <c r="DP19" s="108"/>
      <c r="DQ19" s="108"/>
      <c r="DR19" s="108"/>
      <c r="DS19" s="108"/>
      <c r="DT19" s="108"/>
      <c r="DU19" s="108"/>
      <c r="DV19" s="108"/>
      <c r="DW19" s="108"/>
      <c r="DX19" s="108"/>
      <c r="DY19" s="108"/>
      <c r="DZ19" s="108"/>
      <c r="EA19" s="108"/>
      <c r="EB19" s="108"/>
      <c r="EC19" s="108"/>
      <c r="ED19" s="108"/>
      <c r="EE19" s="108"/>
      <c r="EF19" s="108"/>
      <c r="EG19" s="108"/>
      <c r="EH19" s="108"/>
      <c r="EI19" s="108"/>
      <c r="EJ19" s="108"/>
      <c r="EK19" s="108"/>
      <c r="EL19" s="108"/>
      <c r="EM19" s="108"/>
      <c r="EN19" s="108"/>
      <c r="EO19" s="108"/>
      <c r="EP19" s="108"/>
      <c r="EQ19" s="108"/>
      <c r="ER19" s="108"/>
      <c r="ES19" s="108"/>
      <c r="ET19" s="108"/>
      <c r="EU19" s="108"/>
      <c r="EV19" s="108"/>
      <c r="EW19" s="108"/>
      <c r="EX19" s="108"/>
      <c r="EY19" s="108"/>
      <c r="EZ19" s="108"/>
      <c r="FA19" s="108"/>
      <c r="FB19" s="108"/>
      <c r="FC19" s="108"/>
      <c r="FD19" s="108"/>
      <c r="FE19" s="108"/>
      <c r="FF19" s="108"/>
      <c r="FG19" s="108"/>
      <c r="FH19" s="108"/>
      <c r="FI19" s="108"/>
      <c r="FJ19" s="108"/>
      <c r="FK19" s="108"/>
      <c r="FL19" s="108"/>
      <c r="FM19" s="108"/>
      <c r="FN19" s="108"/>
      <c r="FO19" s="108"/>
      <c r="FP19" s="108"/>
      <c r="FQ19" s="108"/>
      <c r="FR19" s="108"/>
      <c r="FS19" s="108"/>
      <c r="FT19" s="108"/>
      <c r="FU19" s="108"/>
      <c r="FV19" s="108"/>
      <c r="FW19" s="108"/>
      <c r="FX19" s="108"/>
      <c r="FY19" s="108"/>
      <c r="FZ19" s="108"/>
      <c r="GA19" s="108"/>
      <c r="GB19" s="108"/>
      <c r="GC19" s="108"/>
      <c r="GD19" s="108"/>
      <c r="GE19" s="108"/>
      <c r="GF19" s="108"/>
      <c r="GG19" s="108"/>
      <c r="GH19" s="108"/>
      <c r="GI19" s="108"/>
      <c r="GJ19" s="108"/>
      <c r="GK19" s="108"/>
      <c r="GL19" s="108"/>
      <c r="GM19" s="108"/>
      <c r="GN19" s="108"/>
      <c r="GO19" s="108"/>
      <c r="GP19" s="108"/>
      <c r="GQ19" s="108"/>
      <c r="GR19" s="108"/>
      <c r="GS19" s="108"/>
      <c r="GT19" s="108"/>
      <c r="GU19" s="108"/>
      <c r="GV19" s="108"/>
      <c r="GW19" s="108"/>
      <c r="GX19" s="108"/>
      <c r="GY19" s="108"/>
      <c r="GZ19" s="108"/>
      <c r="HA19" s="108"/>
      <c r="HB19" s="108"/>
      <c r="HC19" s="108"/>
      <c r="HD19" s="108"/>
      <c r="HE19" s="108"/>
      <c r="HF19" s="108"/>
      <c r="HG19" s="108"/>
      <c r="HH19" s="108"/>
      <c r="HI19" s="108"/>
      <c r="HJ19" s="108"/>
      <c r="HK19" s="108"/>
      <c r="HL19" s="108"/>
      <c r="HM19" s="108"/>
      <c r="HN19" s="108"/>
      <c r="HO19" s="108"/>
      <c r="HP19" s="108"/>
      <c r="HQ19" s="108"/>
      <c r="HR19" s="108"/>
      <c r="HS19" s="108"/>
      <c r="HT19" s="108"/>
      <c r="HU19" s="108"/>
      <c r="HV19" s="108"/>
      <c r="HW19" s="108"/>
      <c r="HX19" s="108"/>
      <c r="HY19" s="108"/>
      <c r="HZ19" s="108"/>
      <c r="IA19" s="108"/>
      <c r="IB19" s="108"/>
      <c r="IC19" s="108"/>
      <c r="ID19" s="108"/>
      <c r="IE19" s="108"/>
      <c r="IF19" s="108"/>
      <c r="IG19" s="108"/>
      <c r="IH19" s="108"/>
      <c r="II19" s="108"/>
      <c r="IJ19" s="108"/>
      <c r="IK19" s="108"/>
      <c r="IL19" s="108"/>
      <c r="IM19" s="108"/>
      <c r="IN19" s="108"/>
      <c r="IO19" s="108"/>
      <c r="IP19" s="108"/>
      <c r="IQ19" s="108"/>
      <c r="IR19" s="108"/>
      <c r="IS19" s="108"/>
      <c r="IT19" s="108"/>
      <c r="IU19" s="108"/>
      <c r="IV19" s="108"/>
      <c r="IW19" s="108"/>
      <c r="IX19" s="108"/>
      <c r="IY19" s="108"/>
      <c r="IZ19" s="108"/>
      <c r="JA19" s="108"/>
      <c r="JB19" s="108"/>
      <c r="JC19" s="108"/>
      <c r="JD19" s="108"/>
      <c r="JE19" s="108"/>
      <c r="JF19" s="108"/>
      <c r="JG19" s="108"/>
      <c r="JH19" s="108"/>
      <c r="JI19" s="108"/>
      <c r="JJ19" s="108"/>
      <c r="JK19" s="108"/>
      <c r="JL19" s="108"/>
      <c r="JM19" s="108"/>
      <c r="JN19" s="108"/>
      <c r="JO19" s="108"/>
      <c r="JP19" s="108"/>
      <c r="JQ19" s="108"/>
      <c r="JR19" s="108"/>
      <c r="JS19" s="108"/>
      <c r="JT19" s="108"/>
      <c r="JU19" s="108"/>
      <c r="JV19" s="108"/>
      <c r="JW19" s="108"/>
      <c r="JX19" s="108"/>
      <c r="JY19" s="108"/>
      <c r="JZ19" s="108"/>
      <c r="KA19" s="108"/>
      <c r="KB19" s="108"/>
      <c r="KC19" s="108"/>
      <c r="KD19" s="108"/>
      <c r="KE19" s="108"/>
      <c r="KF19" s="108"/>
      <c r="KG19" s="108"/>
      <c r="KH19" s="108"/>
      <c r="KI19" s="108"/>
      <c r="KJ19" s="108"/>
      <c r="KK19" s="108"/>
      <c r="KL19" s="108"/>
      <c r="KM19" s="108"/>
      <c r="KN19" s="108"/>
      <c r="KO19" s="108"/>
      <c r="KP19" s="108"/>
      <c r="KQ19" s="108"/>
      <c r="KR19" s="111"/>
    </row>
    <row r="20" s="8" customFormat="1" ht="132" spans="1:304">
      <c r="A20" s="89">
        <v>19</v>
      </c>
      <c r="B20" s="68"/>
      <c r="C20" s="90"/>
      <c r="D20" s="109">
        <v>2</v>
      </c>
      <c r="E20" s="84" t="s">
        <v>61</v>
      </c>
      <c r="F20" s="66" t="s">
        <v>143</v>
      </c>
      <c r="G20" s="66"/>
      <c r="H20" s="66" t="s">
        <v>139</v>
      </c>
      <c r="I20" s="66" t="s">
        <v>144</v>
      </c>
      <c r="J20" s="79" t="s">
        <v>141</v>
      </c>
      <c r="K20" s="86" t="s">
        <v>145</v>
      </c>
      <c r="L20" s="112"/>
      <c r="M20" s="107"/>
      <c r="N20" s="108"/>
      <c r="O20" s="108"/>
      <c r="P20" s="108"/>
      <c r="Q20" s="108"/>
      <c r="R20" s="108"/>
      <c r="S20" s="108"/>
      <c r="T20" s="108"/>
      <c r="U20" s="108"/>
      <c r="V20" s="108"/>
      <c r="W20" s="108"/>
      <c r="X20" s="108"/>
      <c r="Y20" s="108"/>
      <c r="Z20" s="108"/>
      <c r="AA20" s="108"/>
      <c r="AB20" s="108"/>
      <c r="AC20" s="108"/>
      <c r="AD20" s="108"/>
      <c r="AE20" s="108"/>
      <c r="AF20" s="108"/>
      <c r="AG20" s="108"/>
      <c r="AH20" s="108"/>
      <c r="AI20" s="108"/>
      <c r="AJ20" s="108"/>
      <c r="AK20" s="108"/>
      <c r="AL20" s="108"/>
      <c r="AM20" s="108"/>
      <c r="AN20" s="108"/>
      <c r="AO20" s="108"/>
      <c r="AP20" s="108"/>
      <c r="AQ20" s="108"/>
      <c r="AR20" s="108"/>
      <c r="AS20" s="108"/>
      <c r="AT20" s="108"/>
      <c r="AU20" s="108"/>
      <c r="AV20" s="108"/>
      <c r="AW20" s="108"/>
      <c r="AX20" s="108"/>
      <c r="AY20" s="108"/>
      <c r="AZ20" s="108"/>
      <c r="BA20" s="108"/>
      <c r="BB20" s="108"/>
      <c r="BC20" s="108"/>
      <c r="BD20" s="108"/>
      <c r="BE20" s="108"/>
      <c r="BF20" s="108"/>
      <c r="BG20" s="108"/>
      <c r="BH20" s="108"/>
      <c r="BI20" s="108"/>
      <c r="BJ20" s="108"/>
      <c r="BK20" s="108"/>
      <c r="BL20" s="108"/>
      <c r="BM20" s="108"/>
      <c r="BN20" s="108"/>
      <c r="BO20" s="108"/>
      <c r="BP20" s="108"/>
      <c r="BQ20" s="108"/>
      <c r="BR20" s="108"/>
      <c r="BS20" s="108"/>
      <c r="BT20" s="108"/>
      <c r="BU20" s="108"/>
      <c r="BV20" s="108"/>
      <c r="BW20" s="108"/>
      <c r="BX20" s="108"/>
      <c r="BY20" s="108"/>
      <c r="BZ20" s="108"/>
      <c r="CA20" s="108"/>
      <c r="CB20" s="108"/>
      <c r="CC20" s="108"/>
      <c r="CD20" s="108"/>
      <c r="CE20" s="108"/>
      <c r="CF20" s="108"/>
      <c r="CG20" s="108"/>
      <c r="CH20" s="108"/>
      <c r="CI20" s="108"/>
      <c r="CJ20" s="108"/>
      <c r="CK20" s="108"/>
      <c r="CL20" s="108"/>
      <c r="CM20" s="108"/>
      <c r="CN20" s="108"/>
      <c r="CO20" s="108"/>
      <c r="CP20" s="108"/>
      <c r="CQ20" s="108"/>
      <c r="CR20" s="108"/>
      <c r="CS20" s="108"/>
      <c r="CT20" s="108"/>
      <c r="CU20" s="108"/>
      <c r="CV20" s="108"/>
      <c r="CW20" s="108"/>
      <c r="CX20" s="108"/>
      <c r="CY20" s="108"/>
      <c r="CZ20" s="108"/>
      <c r="DA20" s="108"/>
      <c r="DB20" s="108"/>
      <c r="DC20" s="108"/>
      <c r="DD20" s="108"/>
      <c r="DE20" s="108"/>
      <c r="DF20" s="108"/>
      <c r="DG20" s="108"/>
      <c r="DH20" s="108"/>
      <c r="DI20" s="108"/>
      <c r="DJ20" s="108"/>
      <c r="DK20" s="108"/>
      <c r="DL20" s="108"/>
      <c r="DM20" s="108"/>
      <c r="DN20" s="108"/>
      <c r="DO20" s="108"/>
      <c r="DP20" s="108"/>
      <c r="DQ20" s="108"/>
      <c r="DR20" s="108"/>
      <c r="DS20" s="108"/>
      <c r="DT20" s="108"/>
      <c r="DU20" s="108"/>
      <c r="DV20" s="108"/>
      <c r="DW20" s="108"/>
      <c r="DX20" s="108"/>
      <c r="DY20" s="108"/>
      <c r="DZ20" s="108"/>
      <c r="EA20" s="108"/>
      <c r="EB20" s="108"/>
      <c r="EC20" s="108"/>
      <c r="ED20" s="108"/>
      <c r="EE20" s="108"/>
      <c r="EF20" s="108"/>
      <c r="EG20" s="108"/>
      <c r="EH20" s="108"/>
      <c r="EI20" s="108"/>
      <c r="EJ20" s="108"/>
      <c r="EK20" s="108"/>
      <c r="EL20" s="108"/>
      <c r="EM20" s="108"/>
      <c r="EN20" s="108"/>
      <c r="EO20" s="108"/>
      <c r="EP20" s="108"/>
      <c r="EQ20" s="108"/>
      <c r="ER20" s="108"/>
      <c r="ES20" s="108"/>
      <c r="ET20" s="108"/>
      <c r="EU20" s="108"/>
      <c r="EV20" s="108"/>
      <c r="EW20" s="108"/>
      <c r="EX20" s="108"/>
      <c r="EY20" s="108"/>
      <c r="EZ20" s="108"/>
      <c r="FA20" s="108"/>
      <c r="FB20" s="108"/>
      <c r="FC20" s="108"/>
      <c r="FD20" s="108"/>
      <c r="FE20" s="108"/>
      <c r="FF20" s="108"/>
      <c r="FG20" s="108"/>
      <c r="FH20" s="108"/>
      <c r="FI20" s="108"/>
      <c r="FJ20" s="108"/>
      <c r="FK20" s="108"/>
      <c r="FL20" s="108"/>
      <c r="FM20" s="108"/>
      <c r="FN20" s="108"/>
      <c r="FO20" s="108"/>
      <c r="FP20" s="108"/>
      <c r="FQ20" s="108"/>
      <c r="FR20" s="108"/>
      <c r="FS20" s="108"/>
      <c r="FT20" s="108"/>
      <c r="FU20" s="108"/>
      <c r="FV20" s="108"/>
      <c r="FW20" s="108"/>
      <c r="FX20" s="108"/>
      <c r="FY20" s="108"/>
      <c r="FZ20" s="108"/>
      <c r="GA20" s="108"/>
      <c r="GB20" s="108"/>
      <c r="GC20" s="108"/>
      <c r="GD20" s="108"/>
      <c r="GE20" s="108"/>
      <c r="GF20" s="108"/>
      <c r="GG20" s="108"/>
      <c r="GH20" s="108"/>
      <c r="GI20" s="108"/>
      <c r="GJ20" s="108"/>
      <c r="GK20" s="108"/>
      <c r="GL20" s="108"/>
      <c r="GM20" s="108"/>
      <c r="GN20" s="108"/>
      <c r="GO20" s="108"/>
      <c r="GP20" s="108"/>
      <c r="GQ20" s="108"/>
      <c r="GR20" s="108"/>
      <c r="GS20" s="108"/>
      <c r="GT20" s="108"/>
      <c r="GU20" s="108"/>
      <c r="GV20" s="108"/>
      <c r="GW20" s="108"/>
      <c r="GX20" s="108"/>
      <c r="GY20" s="108"/>
      <c r="GZ20" s="108"/>
      <c r="HA20" s="108"/>
      <c r="HB20" s="108"/>
      <c r="HC20" s="108"/>
      <c r="HD20" s="108"/>
      <c r="HE20" s="108"/>
      <c r="HF20" s="108"/>
      <c r="HG20" s="108"/>
      <c r="HH20" s="108"/>
      <c r="HI20" s="108"/>
      <c r="HJ20" s="108"/>
      <c r="HK20" s="108"/>
      <c r="HL20" s="108"/>
      <c r="HM20" s="108"/>
      <c r="HN20" s="108"/>
      <c r="HO20" s="108"/>
      <c r="HP20" s="108"/>
      <c r="HQ20" s="108"/>
      <c r="HR20" s="108"/>
      <c r="HS20" s="108"/>
      <c r="HT20" s="108"/>
      <c r="HU20" s="108"/>
      <c r="HV20" s="108"/>
      <c r="HW20" s="108"/>
      <c r="HX20" s="108"/>
      <c r="HY20" s="108"/>
      <c r="HZ20" s="108"/>
      <c r="IA20" s="108"/>
      <c r="IB20" s="108"/>
      <c r="IC20" s="108"/>
      <c r="ID20" s="108"/>
      <c r="IE20" s="108"/>
      <c r="IF20" s="108"/>
      <c r="IG20" s="108"/>
      <c r="IH20" s="108"/>
      <c r="II20" s="108"/>
      <c r="IJ20" s="108"/>
      <c r="IK20" s="108"/>
      <c r="IL20" s="108"/>
      <c r="IM20" s="108"/>
      <c r="IN20" s="108"/>
      <c r="IO20" s="108"/>
      <c r="IP20" s="108"/>
      <c r="IQ20" s="108"/>
      <c r="IR20" s="108"/>
      <c r="IS20" s="108"/>
      <c r="IT20" s="108"/>
      <c r="IU20" s="108"/>
      <c r="IV20" s="108"/>
      <c r="IW20" s="108"/>
      <c r="IX20" s="108"/>
      <c r="IY20" s="108"/>
      <c r="IZ20" s="108"/>
      <c r="JA20" s="108"/>
      <c r="JB20" s="108"/>
      <c r="JC20" s="108"/>
      <c r="JD20" s="108"/>
      <c r="JE20" s="108"/>
      <c r="JF20" s="108"/>
      <c r="JG20" s="108"/>
      <c r="JH20" s="108"/>
      <c r="JI20" s="108"/>
      <c r="JJ20" s="108"/>
      <c r="JK20" s="108"/>
      <c r="JL20" s="108"/>
      <c r="JM20" s="108"/>
      <c r="JN20" s="108"/>
      <c r="JO20" s="108"/>
      <c r="JP20" s="108"/>
      <c r="JQ20" s="108"/>
      <c r="JR20" s="108"/>
      <c r="JS20" s="108"/>
      <c r="JT20" s="108"/>
      <c r="JU20" s="108"/>
      <c r="JV20" s="108"/>
      <c r="JW20" s="108"/>
      <c r="JX20" s="108"/>
      <c r="JY20" s="108"/>
      <c r="JZ20" s="108"/>
      <c r="KA20" s="108"/>
      <c r="KB20" s="108"/>
      <c r="KC20" s="108"/>
      <c r="KD20" s="108"/>
      <c r="KE20" s="108"/>
      <c r="KF20" s="108"/>
      <c r="KG20" s="108"/>
      <c r="KH20" s="108"/>
      <c r="KI20" s="108"/>
      <c r="KJ20" s="108"/>
      <c r="KK20" s="108"/>
      <c r="KL20" s="108"/>
      <c r="KM20" s="108"/>
      <c r="KN20" s="108"/>
      <c r="KO20" s="108"/>
      <c r="KP20" s="108"/>
      <c r="KQ20" s="108"/>
      <c r="KR20" s="111"/>
    </row>
    <row r="21" s="8" customFormat="1" ht="132" spans="1:304">
      <c r="A21" s="89">
        <v>20</v>
      </c>
      <c r="B21" s="68"/>
      <c r="C21" s="90"/>
      <c r="D21" s="109">
        <v>1</v>
      </c>
      <c r="E21" s="84" t="s">
        <v>49</v>
      </c>
      <c r="F21" s="66" t="s">
        <v>146</v>
      </c>
      <c r="G21" s="66"/>
      <c r="H21" s="66" t="s">
        <v>139</v>
      </c>
      <c r="I21" s="66" t="s">
        <v>147</v>
      </c>
      <c r="J21" s="79" t="s">
        <v>148</v>
      </c>
      <c r="K21" s="109"/>
      <c r="L21" s="112"/>
      <c r="M21" s="107"/>
      <c r="N21" s="108"/>
      <c r="O21" s="108"/>
      <c r="P21" s="108"/>
      <c r="Q21" s="108"/>
      <c r="R21" s="108"/>
      <c r="S21" s="108"/>
      <c r="T21" s="108"/>
      <c r="U21" s="108"/>
      <c r="V21" s="108"/>
      <c r="W21" s="108"/>
      <c r="X21" s="108"/>
      <c r="Y21" s="108"/>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8"/>
      <c r="BO21" s="108"/>
      <c r="BP21" s="108"/>
      <c r="BQ21" s="108"/>
      <c r="BR21" s="108"/>
      <c r="BS21" s="108"/>
      <c r="BT21" s="108"/>
      <c r="BU21" s="108"/>
      <c r="BV21" s="108"/>
      <c r="BW21" s="108"/>
      <c r="BX21" s="108"/>
      <c r="BY21" s="108"/>
      <c r="BZ21" s="108"/>
      <c r="CA21" s="108"/>
      <c r="CB21" s="108"/>
      <c r="CC21" s="108"/>
      <c r="CD21" s="108"/>
      <c r="CE21" s="108"/>
      <c r="CF21" s="108"/>
      <c r="CG21" s="108"/>
      <c r="CH21" s="108"/>
      <c r="CI21" s="108"/>
      <c r="CJ21" s="108"/>
      <c r="CK21" s="108"/>
      <c r="CL21" s="108"/>
      <c r="CM21" s="108"/>
      <c r="CN21" s="108"/>
      <c r="CO21" s="108"/>
      <c r="CP21" s="108"/>
      <c r="CQ21" s="108"/>
      <c r="CR21" s="108"/>
      <c r="CS21" s="108"/>
      <c r="CT21" s="108"/>
      <c r="CU21" s="108"/>
      <c r="CV21" s="108"/>
      <c r="CW21" s="108"/>
      <c r="CX21" s="108"/>
      <c r="CY21" s="108"/>
      <c r="CZ21" s="108"/>
      <c r="DA21" s="108"/>
      <c r="DB21" s="108"/>
      <c r="DC21" s="108"/>
      <c r="DD21" s="108"/>
      <c r="DE21" s="108"/>
      <c r="DF21" s="108"/>
      <c r="DG21" s="108"/>
      <c r="DH21" s="108"/>
      <c r="DI21" s="108"/>
      <c r="DJ21" s="108"/>
      <c r="DK21" s="108"/>
      <c r="DL21" s="108"/>
      <c r="DM21" s="108"/>
      <c r="DN21" s="108"/>
      <c r="DO21" s="108"/>
      <c r="DP21" s="108"/>
      <c r="DQ21" s="108"/>
      <c r="DR21" s="108"/>
      <c r="DS21" s="108"/>
      <c r="DT21" s="108"/>
      <c r="DU21" s="108"/>
      <c r="DV21" s="108"/>
      <c r="DW21" s="108"/>
      <c r="DX21" s="108"/>
      <c r="DY21" s="108"/>
      <c r="DZ21" s="108"/>
      <c r="EA21" s="108"/>
      <c r="EB21" s="108"/>
      <c r="EC21" s="108"/>
      <c r="ED21" s="108"/>
      <c r="EE21" s="108"/>
      <c r="EF21" s="108"/>
      <c r="EG21" s="108"/>
      <c r="EH21" s="108"/>
      <c r="EI21" s="108"/>
      <c r="EJ21" s="108"/>
      <c r="EK21" s="108"/>
      <c r="EL21" s="108"/>
      <c r="EM21" s="108"/>
      <c r="EN21" s="108"/>
      <c r="EO21" s="108"/>
      <c r="EP21" s="108"/>
      <c r="EQ21" s="108"/>
      <c r="ER21" s="108"/>
      <c r="ES21" s="108"/>
      <c r="ET21" s="108"/>
      <c r="EU21" s="108"/>
      <c r="EV21" s="108"/>
      <c r="EW21" s="108"/>
      <c r="EX21" s="108"/>
      <c r="EY21" s="108"/>
      <c r="EZ21" s="108"/>
      <c r="FA21" s="108"/>
      <c r="FB21" s="108"/>
      <c r="FC21" s="108"/>
      <c r="FD21" s="108"/>
      <c r="FE21" s="108"/>
      <c r="FF21" s="108"/>
      <c r="FG21" s="108"/>
      <c r="FH21" s="108"/>
      <c r="FI21" s="108"/>
      <c r="FJ21" s="108"/>
      <c r="FK21" s="108"/>
      <c r="FL21" s="108"/>
      <c r="FM21" s="108"/>
      <c r="FN21" s="108"/>
      <c r="FO21" s="108"/>
      <c r="FP21" s="108"/>
      <c r="FQ21" s="108"/>
      <c r="FR21" s="108"/>
      <c r="FS21" s="108"/>
      <c r="FT21" s="108"/>
      <c r="FU21" s="108"/>
      <c r="FV21" s="108"/>
      <c r="FW21" s="108"/>
      <c r="FX21" s="108"/>
      <c r="FY21" s="108"/>
      <c r="FZ21" s="108"/>
      <c r="GA21" s="108"/>
      <c r="GB21" s="108"/>
      <c r="GC21" s="108"/>
      <c r="GD21" s="108"/>
      <c r="GE21" s="108"/>
      <c r="GF21" s="108"/>
      <c r="GG21" s="108"/>
      <c r="GH21" s="108"/>
      <c r="GI21" s="108"/>
      <c r="GJ21" s="108"/>
      <c r="GK21" s="108"/>
      <c r="GL21" s="108"/>
      <c r="GM21" s="108"/>
      <c r="GN21" s="108"/>
      <c r="GO21" s="108"/>
      <c r="GP21" s="108"/>
      <c r="GQ21" s="108"/>
      <c r="GR21" s="108"/>
      <c r="GS21" s="108"/>
      <c r="GT21" s="108"/>
      <c r="GU21" s="108"/>
      <c r="GV21" s="108"/>
      <c r="GW21" s="108"/>
      <c r="GX21" s="108"/>
      <c r="GY21" s="108"/>
      <c r="GZ21" s="108"/>
      <c r="HA21" s="108"/>
      <c r="HB21" s="108"/>
      <c r="HC21" s="108"/>
      <c r="HD21" s="108"/>
      <c r="HE21" s="108"/>
      <c r="HF21" s="108"/>
      <c r="HG21" s="108"/>
      <c r="HH21" s="108"/>
      <c r="HI21" s="108"/>
      <c r="HJ21" s="108"/>
      <c r="HK21" s="108"/>
      <c r="HL21" s="108"/>
      <c r="HM21" s="108"/>
      <c r="HN21" s="108"/>
      <c r="HO21" s="108"/>
      <c r="HP21" s="108"/>
      <c r="HQ21" s="108"/>
      <c r="HR21" s="108"/>
      <c r="HS21" s="108"/>
      <c r="HT21" s="108"/>
      <c r="HU21" s="108"/>
      <c r="HV21" s="108"/>
      <c r="HW21" s="108"/>
      <c r="HX21" s="108"/>
      <c r="HY21" s="108"/>
      <c r="HZ21" s="108"/>
      <c r="IA21" s="108"/>
      <c r="IB21" s="108"/>
      <c r="IC21" s="108"/>
      <c r="ID21" s="108"/>
      <c r="IE21" s="108"/>
      <c r="IF21" s="108"/>
      <c r="IG21" s="108"/>
      <c r="IH21" s="108"/>
      <c r="II21" s="108"/>
      <c r="IJ21" s="108"/>
      <c r="IK21" s="108"/>
      <c r="IL21" s="108"/>
      <c r="IM21" s="108"/>
      <c r="IN21" s="108"/>
      <c r="IO21" s="108"/>
      <c r="IP21" s="108"/>
      <c r="IQ21" s="108"/>
      <c r="IR21" s="108"/>
      <c r="IS21" s="108"/>
      <c r="IT21" s="108"/>
      <c r="IU21" s="108"/>
      <c r="IV21" s="108"/>
      <c r="IW21" s="108"/>
      <c r="IX21" s="108"/>
      <c r="IY21" s="108"/>
      <c r="IZ21" s="108"/>
      <c r="JA21" s="108"/>
      <c r="JB21" s="108"/>
      <c r="JC21" s="108"/>
      <c r="JD21" s="108"/>
      <c r="JE21" s="108"/>
      <c r="JF21" s="108"/>
      <c r="JG21" s="108"/>
      <c r="JH21" s="108"/>
      <c r="JI21" s="108"/>
      <c r="JJ21" s="108"/>
      <c r="JK21" s="108"/>
      <c r="JL21" s="108"/>
      <c r="JM21" s="108"/>
      <c r="JN21" s="108"/>
      <c r="JO21" s="108"/>
      <c r="JP21" s="108"/>
      <c r="JQ21" s="108"/>
      <c r="JR21" s="108"/>
      <c r="JS21" s="108"/>
      <c r="JT21" s="108"/>
      <c r="JU21" s="108"/>
      <c r="JV21" s="108"/>
      <c r="JW21" s="108"/>
      <c r="JX21" s="108"/>
      <c r="JY21" s="108"/>
      <c r="JZ21" s="108"/>
      <c r="KA21" s="108"/>
      <c r="KB21" s="108"/>
      <c r="KC21" s="108"/>
      <c r="KD21" s="108"/>
      <c r="KE21" s="108"/>
      <c r="KF21" s="108"/>
      <c r="KG21" s="108"/>
      <c r="KH21" s="108"/>
      <c r="KI21" s="108"/>
      <c r="KJ21" s="108"/>
      <c r="KK21" s="108"/>
      <c r="KL21" s="108"/>
      <c r="KM21" s="108"/>
      <c r="KN21" s="108"/>
      <c r="KO21" s="108"/>
      <c r="KP21" s="108"/>
      <c r="KQ21" s="108"/>
      <c r="KR21" s="111"/>
    </row>
    <row r="22" s="8" customFormat="1" ht="168" spans="1:304">
      <c r="A22" s="89">
        <v>21</v>
      </c>
      <c r="B22" s="68"/>
      <c r="C22" s="91"/>
      <c r="D22" s="109">
        <v>2</v>
      </c>
      <c r="E22" s="84" t="s">
        <v>73</v>
      </c>
      <c r="F22" s="66" t="s">
        <v>149</v>
      </c>
      <c r="G22" s="66"/>
      <c r="H22" s="66" t="s">
        <v>139</v>
      </c>
      <c r="I22" s="66" t="s">
        <v>150</v>
      </c>
      <c r="J22" s="79" t="s">
        <v>151</v>
      </c>
      <c r="K22" s="109"/>
      <c r="L22" s="112"/>
      <c r="M22" s="107"/>
      <c r="N22" s="108"/>
      <c r="O22" s="108"/>
      <c r="P22" s="108"/>
      <c r="Q22" s="108"/>
      <c r="R22" s="108"/>
      <c r="S22" s="108"/>
      <c r="T22" s="108"/>
      <c r="U22" s="108"/>
      <c r="V22" s="108"/>
      <c r="W22" s="108"/>
      <c r="X22" s="108"/>
      <c r="Y22" s="108"/>
      <c r="Z22" s="108"/>
      <c r="AA22" s="108"/>
      <c r="AB22" s="108"/>
      <c r="AC22" s="108"/>
      <c r="AD22" s="108"/>
      <c r="AE22" s="108"/>
      <c r="AF22" s="108"/>
      <c r="AG22" s="108"/>
      <c r="AH22" s="108"/>
      <c r="AI22" s="108"/>
      <c r="AJ22" s="108"/>
      <c r="AK22" s="108"/>
      <c r="AL22" s="108"/>
      <c r="AM22" s="108"/>
      <c r="AN22" s="108"/>
      <c r="AO22" s="108"/>
      <c r="AP22" s="108"/>
      <c r="AQ22" s="108"/>
      <c r="AR22" s="108"/>
      <c r="AS22" s="108"/>
      <c r="AT22" s="108"/>
      <c r="AU22" s="108"/>
      <c r="AV22" s="108"/>
      <c r="AW22" s="108"/>
      <c r="AX22" s="108"/>
      <c r="AY22" s="108"/>
      <c r="AZ22" s="108"/>
      <c r="BA22" s="108"/>
      <c r="BB22" s="108"/>
      <c r="BC22" s="108"/>
      <c r="BD22" s="108"/>
      <c r="BE22" s="108"/>
      <c r="BF22" s="108"/>
      <c r="BG22" s="108"/>
      <c r="BH22" s="108"/>
      <c r="BI22" s="108"/>
      <c r="BJ22" s="108"/>
      <c r="BK22" s="108"/>
      <c r="BL22" s="108"/>
      <c r="BM22" s="108"/>
      <c r="BN22" s="108"/>
      <c r="BO22" s="108"/>
      <c r="BP22" s="108"/>
      <c r="BQ22" s="108"/>
      <c r="BR22" s="108"/>
      <c r="BS22" s="108"/>
      <c r="BT22" s="108"/>
      <c r="BU22" s="108"/>
      <c r="BV22" s="108"/>
      <c r="BW22" s="108"/>
      <c r="BX22" s="108"/>
      <c r="BY22" s="108"/>
      <c r="BZ22" s="108"/>
      <c r="CA22" s="108"/>
      <c r="CB22" s="108"/>
      <c r="CC22" s="108"/>
      <c r="CD22" s="108"/>
      <c r="CE22" s="108"/>
      <c r="CF22" s="108"/>
      <c r="CG22" s="108"/>
      <c r="CH22" s="108"/>
      <c r="CI22" s="108"/>
      <c r="CJ22" s="108"/>
      <c r="CK22" s="108"/>
      <c r="CL22" s="108"/>
      <c r="CM22" s="108"/>
      <c r="CN22" s="108"/>
      <c r="CO22" s="108"/>
      <c r="CP22" s="108"/>
      <c r="CQ22" s="108"/>
      <c r="CR22" s="108"/>
      <c r="CS22" s="108"/>
      <c r="CT22" s="108"/>
      <c r="CU22" s="108"/>
      <c r="CV22" s="108"/>
      <c r="CW22" s="108"/>
      <c r="CX22" s="108"/>
      <c r="CY22" s="108"/>
      <c r="CZ22" s="108"/>
      <c r="DA22" s="108"/>
      <c r="DB22" s="108"/>
      <c r="DC22" s="108"/>
      <c r="DD22" s="108"/>
      <c r="DE22" s="108"/>
      <c r="DF22" s="108"/>
      <c r="DG22" s="108"/>
      <c r="DH22" s="108"/>
      <c r="DI22" s="108"/>
      <c r="DJ22" s="108"/>
      <c r="DK22" s="108"/>
      <c r="DL22" s="108"/>
      <c r="DM22" s="108"/>
      <c r="DN22" s="108"/>
      <c r="DO22" s="108"/>
      <c r="DP22" s="108"/>
      <c r="DQ22" s="108"/>
      <c r="DR22" s="108"/>
      <c r="DS22" s="108"/>
      <c r="DT22" s="108"/>
      <c r="DU22" s="108"/>
      <c r="DV22" s="108"/>
      <c r="DW22" s="108"/>
      <c r="DX22" s="108"/>
      <c r="DY22" s="108"/>
      <c r="DZ22" s="108"/>
      <c r="EA22" s="108"/>
      <c r="EB22" s="108"/>
      <c r="EC22" s="108"/>
      <c r="ED22" s="108"/>
      <c r="EE22" s="108"/>
      <c r="EF22" s="108"/>
      <c r="EG22" s="108"/>
      <c r="EH22" s="108"/>
      <c r="EI22" s="108"/>
      <c r="EJ22" s="108"/>
      <c r="EK22" s="108"/>
      <c r="EL22" s="108"/>
      <c r="EM22" s="108"/>
      <c r="EN22" s="108"/>
      <c r="EO22" s="108"/>
      <c r="EP22" s="108"/>
      <c r="EQ22" s="108"/>
      <c r="ER22" s="108"/>
      <c r="ES22" s="108"/>
      <c r="ET22" s="108"/>
      <c r="EU22" s="108"/>
      <c r="EV22" s="108"/>
      <c r="EW22" s="108"/>
      <c r="EX22" s="108"/>
      <c r="EY22" s="108"/>
      <c r="EZ22" s="108"/>
      <c r="FA22" s="108"/>
      <c r="FB22" s="108"/>
      <c r="FC22" s="108"/>
      <c r="FD22" s="108"/>
      <c r="FE22" s="108"/>
      <c r="FF22" s="108"/>
      <c r="FG22" s="108"/>
      <c r="FH22" s="108"/>
      <c r="FI22" s="108"/>
      <c r="FJ22" s="108"/>
      <c r="FK22" s="108"/>
      <c r="FL22" s="108"/>
      <c r="FM22" s="108"/>
      <c r="FN22" s="108"/>
      <c r="FO22" s="108"/>
      <c r="FP22" s="108"/>
      <c r="FQ22" s="108"/>
      <c r="FR22" s="108"/>
      <c r="FS22" s="108"/>
      <c r="FT22" s="108"/>
      <c r="FU22" s="108"/>
      <c r="FV22" s="108"/>
      <c r="FW22" s="108"/>
      <c r="FX22" s="108"/>
      <c r="FY22" s="108"/>
      <c r="FZ22" s="108"/>
      <c r="GA22" s="108"/>
      <c r="GB22" s="108"/>
      <c r="GC22" s="108"/>
      <c r="GD22" s="108"/>
      <c r="GE22" s="108"/>
      <c r="GF22" s="108"/>
      <c r="GG22" s="108"/>
      <c r="GH22" s="108"/>
      <c r="GI22" s="108"/>
      <c r="GJ22" s="108"/>
      <c r="GK22" s="108"/>
      <c r="GL22" s="108"/>
      <c r="GM22" s="108"/>
      <c r="GN22" s="108"/>
      <c r="GO22" s="108"/>
      <c r="GP22" s="108"/>
      <c r="GQ22" s="108"/>
      <c r="GR22" s="108"/>
      <c r="GS22" s="108"/>
      <c r="GT22" s="108"/>
      <c r="GU22" s="108"/>
      <c r="GV22" s="108"/>
      <c r="GW22" s="108"/>
      <c r="GX22" s="108"/>
      <c r="GY22" s="108"/>
      <c r="GZ22" s="108"/>
      <c r="HA22" s="108"/>
      <c r="HB22" s="108"/>
      <c r="HC22" s="108"/>
      <c r="HD22" s="108"/>
      <c r="HE22" s="108"/>
      <c r="HF22" s="108"/>
      <c r="HG22" s="108"/>
      <c r="HH22" s="108"/>
      <c r="HI22" s="108"/>
      <c r="HJ22" s="108"/>
      <c r="HK22" s="108"/>
      <c r="HL22" s="108"/>
      <c r="HM22" s="108"/>
      <c r="HN22" s="108"/>
      <c r="HO22" s="108"/>
      <c r="HP22" s="108"/>
      <c r="HQ22" s="108"/>
      <c r="HR22" s="108"/>
      <c r="HS22" s="108"/>
      <c r="HT22" s="108"/>
      <c r="HU22" s="108"/>
      <c r="HV22" s="108"/>
      <c r="HW22" s="108"/>
      <c r="HX22" s="108"/>
      <c r="HY22" s="108"/>
      <c r="HZ22" s="108"/>
      <c r="IA22" s="108"/>
      <c r="IB22" s="108"/>
      <c r="IC22" s="108"/>
      <c r="ID22" s="108"/>
      <c r="IE22" s="108"/>
      <c r="IF22" s="108"/>
      <c r="IG22" s="108"/>
      <c r="IH22" s="108"/>
      <c r="II22" s="108"/>
      <c r="IJ22" s="108"/>
      <c r="IK22" s="108"/>
      <c r="IL22" s="108"/>
      <c r="IM22" s="108"/>
      <c r="IN22" s="108"/>
      <c r="IO22" s="108"/>
      <c r="IP22" s="108"/>
      <c r="IQ22" s="108"/>
      <c r="IR22" s="108"/>
      <c r="IS22" s="108"/>
      <c r="IT22" s="108"/>
      <c r="IU22" s="108"/>
      <c r="IV22" s="108"/>
      <c r="IW22" s="108"/>
      <c r="IX22" s="108"/>
      <c r="IY22" s="108"/>
      <c r="IZ22" s="108"/>
      <c r="JA22" s="108"/>
      <c r="JB22" s="108"/>
      <c r="JC22" s="108"/>
      <c r="JD22" s="108"/>
      <c r="JE22" s="108"/>
      <c r="JF22" s="108"/>
      <c r="JG22" s="108"/>
      <c r="JH22" s="108"/>
      <c r="JI22" s="108"/>
      <c r="JJ22" s="108"/>
      <c r="JK22" s="108"/>
      <c r="JL22" s="108"/>
      <c r="JM22" s="108"/>
      <c r="JN22" s="108"/>
      <c r="JO22" s="108"/>
      <c r="JP22" s="108"/>
      <c r="JQ22" s="108"/>
      <c r="JR22" s="108"/>
      <c r="JS22" s="108"/>
      <c r="JT22" s="108"/>
      <c r="JU22" s="108"/>
      <c r="JV22" s="108"/>
      <c r="JW22" s="108"/>
      <c r="JX22" s="108"/>
      <c r="JY22" s="108"/>
      <c r="JZ22" s="108"/>
      <c r="KA22" s="108"/>
      <c r="KB22" s="108"/>
      <c r="KC22" s="108"/>
      <c r="KD22" s="108"/>
      <c r="KE22" s="108"/>
      <c r="KF22" s="108"/>
      <c r="KG22" s="108"/>
      <c r="KH22" s="108"/>
      <c r="KI22" s="108"/>
      <c r="KJ22" s="108"/>
      <c r="KK22" s="108"/>
      <c r="KL22" s="108"/>
      <c r="KM22" s="108"/>
      <c r="KN22" s="108"/>
      <c r="KO22" s="108"/>
      <c r="KP22" s="108"/>
      <c r="KQ22" s="108"/>
      <c r="KR22" s="111"/>
    </row>
    <row r="23" s="8" customFormat="1" ht="96" spans="1:304">
      <c r="A23" s="89">
        <v>22</v>
      </c>
      <c r="B23" s="68"/>
      <c r="C23" s="84" t="s">
        <v>152</v>
      </c>
      <c r="D23" s="84">
        <v>1</v>
      </c>
      <c r="E23" s="64" t="s">
        <v>61</v>
      </c>
      <c r="F23" s="66" t="s">
        <v>153</v>
      </c>
      <c r="G23" s="66"/>
      <c r="H23" s="66" t="s">
        <v>154</v>
      </c>
      <c r="I23" s="79" t="s">
        <v>155</v>
      </c>
      <c r="J23" s="66" t="s">
        <v>141</v>
      </c>
      <c r="K23" s="66" t="s">
        <v>156</v>
      </c>
      <c r="L23" s="66"/>
      <c r="M23" s="107"/>
      <c r="N23" s="108"/>
      <c r="O23" s="108"/>
      <c r="P23" s="108"/>
      <c r="Q23" s="108"/>
      <c r="R23" s="108"/>
      <c r="S23" s="108"/>
      <c r="T23" s="108"/>
      <c r="U23" s="108"/>
      <c r="V23" s="108"/>
      <c r="W23" s="108"/>
      <c r="X23" s="108"/>
      <c r="Y23" s="108"/>
      <c r="Z23" s="108"/>
      <c r="AA23" s="108"/>
      <c r="AB23" s="108"/>
      <c r="AC23" s="108"/>
      <c r="AD23" s="108"/>
      <c r="AE23" s="108"/>
      <c r="AF23" s="108"/>
      <c r="AG23" s="108"/>
      <c r="AH23" s="108"/>
      <c r="AI23" s="108"/>
      <c r="AJ23" s="108"/>
      <c r="AK23" s="108"/>
      <c r="AL23" s="108"/>
      <c r="AM23" s="108"/>
      <c r="AN23" s="108"/>
      <c r="AO23" s="108"/>
      <c r="AP23" s="108"/>
      <c r="AQ23" s="108"/>
      <c r="AR23" s="108"/>
      <c r="AS23" s="108"/>
      <c r="AT23" s="108"/>
      <c r="AU23" s="108"/>
      <c r="AV23" s="108"/>
      <c r="AW23" s="108"/>
      <c r="AX23" s="108"/>
      <c r="AY23" s="108"/>
      <c r="AZ23" s="108"/>
      <c r="BA23" s="108"/>
      <c r="BB23" s="108"/>
      <c r="BC23" s="108"/>
      <c r="BD23" s="108"/>
      <c r="BE23" s="108"/>
      <c r="BF23" s="108"/>
      <c r="BG23" s="108"/>
      <c r="BH23" s="108"/>
      <c r="BI23" s="108"/>
      <c r="BJ23" s="108"/>
      <c r="BK23" s="108"/>
      <c r="BL23" s="108"/>
      <c r="BM23" s="108"/>
      <c r="BN23" s="108"/>
      <c r="BO23" s="108"/>
      <c r="BP23" s="108"/>
      <c r="BQ23" s="108"/>
      <c r="BR23" s="108"/>
      <c r="BS23" s="108"/>
      <c r="BT23" s="108"/>
      <c r="BU23" s="108"/>
      <c r="BV23" s="108"/>
      <c r="BW23" s="108"/>
      <c r="BX23" s="108"/>
      <c r="BY23" s="108"/>
      <c r="BZ23" s="108"/>
      <c r="CA23" s="108"/>
      <c r="CB23" s="108"/>
      <c r="CC23" s="108"/>
      <c r="CD23" s="108"/>
      <c r="CE23" s="108"/>
      <c r="CF23" s="108"/>
      <c r="CG23" s="108"/>
      <c r="CH23" s="108"/>
      <c r="CI23" s="108"/>
      <c r="CJ23" s="108"/>
      <c r="CK23" s="108"/>
      <c r="CL23" s="108"/>
      <c r="CM23" s="108"/>
      <c r="CN23" s="108"/>
      <c r="CO23" s="108"/>
      <c r="CP23" s="108"/>
      <c r="CQ23" s="108"/>
      <c r="CR23" s="108"/>
      <c r="CS23" s="108"/>
      <c r="CT23" s="108"/>
      <c r="CU23" s="108"/>
      <c r="CV23" s="108"/>
      <c r="CW23" s="108"/>
      <c r="CX23" s="108"/>
      <c r="CY23" s="108"/>
      <c r="CZ23" s="108"/>
      <c r="DA23" s="108"/>
      <c r="DB23" s="108"/>
      <c r="DC23" s="108"/>
      <c r="DD23" s="108"/>
      <c r="DE23" s="108"/>
      <c r="DF23" s="108"/>
      <c r="DG23" s="108"/>
      <c r="DH23" s="108"/>
      <c r="DI23" s="108"/>
      <c r="DJ23" s="108"/>
      <c r="DK23" s="108"/>
      <c r="DL23" s="108"/>
      <c r="DM23" s="108"/>
      <c r="DN23" s="108"/>
      <c r="DO23" s="108"/>
      <c r="DP23" s="108"/>
      <c r="DQ23" s="108"/>
      <c r="DR23" s="108"/>
      <c r="DS23" s="108"/>
      <c r="DT23" s="108"/>
      <c r="DU23" s="108"/>
      <c r="DV23" s="108"/>
      <c r="DW23" s="108"/>
      <c r="DX23" s="108"/>
      <c r="DY23" s="108"/>
      <c r="DZ23" s="108"/>
      <c r="EA23" s="108"/>
      <c r="EB23" s="108"/>
      <c r="EC23" s="108"/>
      <c r="ED23" s="108"/>
      <c r="EE23" s="108"/>
      <c r="EF23" s="108"/>
      <c r="EG23" s="108"/>
      <c r="EH23" s="108"/>
      <c r="EI23" s="108"/>
      <c r="EJ23" s="108"/>
      <c r="EK23" s="108"/>
      <c r="EL23" s="108"/>
      <c r="EM23" s="108"/>
      <c r="EN23" s="108"/>
      <c r="EO23" s="108"/>
      <c r="EP23" s="108"/>
      <c r="EQ23" s="108"/>
      <c r="ER23" s="108"/>
      <c r="ES23" s="108"/>
      <c r="ET23" s="108"/>
      <c r="EU23" s="108"/>
      <c r="EV23" s="108"/>
      <c r="EW23" s="108"/>
      <c r="EX23" s="108"/>
      <c r="EY23" s="108"/>
      <c r="EZ23" s="108"/>
      <c r="FA23" s="108"/>
      <c r="FB23" s="108"/>
      <c r="FC23" s="108"/>
      <c r="FD23" s="108"/>
      <c r="FE23" s="108"/>
      <c r="FF23" s="108"/>
      <c r="FG23" s="108"/>
      <c r="FH23" s="108"/>
      <c r="FI23" s="108"/>
      <c r="FJ23" s="108"/>
      <c r="FK23" s="108"/>
      <c r="FL23" s="108"/>
      <c r="FM23" s="108"/>
      <c r="FN23" s="108"/>
      <c r="FO23" s="108"/>
      <c r="FP23" s="108"/>
      <c r="FQ23" s="108"/>
      <c r="FR23" s="108"/>
      <c r="FS23" s="108"/>
      <c r="FT23" s="108"/>
      <c r="FU23" s="108"/>
      <c r="FV23" s="108"/>
      <c r="FW23" s="108"/>
      <c r="FX23" s="108"/>
      <c r="FY23" s="108"/>
      <c r="FZ23" s="108"/>
      <c r="GA23" s="108"/>
      <c r="GB23" s="108"/>
      <c r="GC23" s="108"/>
      <c r="GD23" s="108"/>
      <c r="GE23" s="108"/>
      <c r="GF23" s="108"/>
      <c r="GG23" s="108"/>
      <c r="GH23" s="108"/>
      <c r="GI23" s="108"/>
      <c r="GJ23" s="108"/>
      <c r="GK23" s="108"/>
      <c r="GL23" s="108"/>
      <c r="GM23" s="108"/>
      <c r="GN23" s="108"/>
      <c r="GO23" s="108"/>
      <c r="GP23" s="108"/>
      <c r="GQ23" s="108"/>
      <c r="GR23" s="108"/>
      <c r="GS23" s="108"/>
      <c r="GT23" s="108"/>
      <c r="GU23" s="108"/>
      <c r="GV23" s="108"/>
      <c r="GW23" s="108"/>
      <c r="GX23" s="108"/>
      <c r="GY23" s="108"/>
      <c r="GZ23" s="108"/>
      <c r="HA23" s="108"/>
      <c r="HB23" s="108"/>
      <c r="HC23" s="108"/>
      <c r="HD23" s="108"/>
      <c r="HE23" s="108"/>
      <c r="HF23" s="108"/>
      <c r="HG23" s="108"/>
      <c r="HH23" s="108"/>
      <c r="HI23" s="108"/>
      <c r="HJ23" s="108"/>
      <c r="HK23" s="108"/>
      <c r="HL23" s="108"/>
      <c r="HM23" s="108"/>
      <c r="HN23" s="108"/>
      <c r="HO23" s="108"/>
      <c r="HP23" s="108"/>
      <c r="HQ23" s="108"/>
      <c r="HR23" s="108"/>
      <c r="HS23" s="108"/>
      <c r="HT23" s="108"/>
      <c r="HU23" s="108"/>
      <c r="HV23" s="108"/>
      <c r="HW23" s="108"/>
      <c r="HX23" s="108"/>
      <c r="HY23" s="108"/>
      <c r="HZ23" s="108"/>
      <c r="IA23" s="108"/>
      <c r="IB23" s="108"/>
      <c r="IC23" s="108"/>
      <c r="ID23" s="108"/>
      <c r="IE23" s="108"/>
      <c r="IF23" s="108"/>
      <c r="IG23" s="108"/>
      <c r="IH23" s="108"/>
      <c r="II23" s="108"/>
      <c r="IJ23" s="108"/>
      <c r="IK23" s="108"/>
      <c r="IL23" s="108"/>
      <c r="IM23" s="108"/>
      <c r="IN23" s="108"/>
      <c r="IO23" s="108"/>
      <c r="IP23" s="108"/>
      <c r="IQ23" s="108"/>
      <c r="IR23" s="108"/>
      <c r="IS23" s="108"/>
      <c r="IT23" s="108"/>
      <c r="IU23" s="108"/>
      <c r="IV23" s="108"/>
      <c r="IW23" s="108"/>
      <c r="IX23" s="108"/>
      <c r="IY23" s="108"/>
      <c r="IZ23" s="108"/>
      <c r="JA23" s="108"/>
      <c r="JB23" s="108"/>
      <c r="JC23" s="108"/>
      <c r="JD23" s="108"/>
      <c r="JE23" s="108"/>
      <c r="JF23" s="108"/>
      <c r="JG23" s="108"/>
      <c r="JH23" s="108"/>
      <c r="JI23" s="108"/>
      <c r="JJ23" s="108"/>
      <c r="JK23" s="108"/>
      <c r="JL23" s="108"/>
      <c r="JM23" s="108"/>
      <c r="JN23" s="108"/>
      <c r="JO23" s="108"/>
      <c r="JP23" s="108"/>
      <c r="JQ23" s="108"/>
      <c r="JR23" s="108"/>
      <c r="JS23" s="108"/>
      <c r="JT23" s="108"/>
      <c r="JU23" s="108"/>
      <c r="JV23" s="108"/>
      <c r="JW23" s="108"/>
      <c r="JX23" s="108"/>
      <c r="JY23" s="108"/>
      <c r="JZ23" s="108"/>
      <c r="KA23" s="108"/>
      <c r="KB23" s="108"/>
      <c r="KC23" s="108"/>
      <c r="KD23" s="108"/>
      <c r="KE23" s="108"/>
      <c r="KF23" s="108"/>
      <c r="KG23" s="108"/>
      <c r="KH23" s="108"/>
      <c r="KI23" s="108"/>
      <c r="KJ23" s="108"/>
      <c r="KK23" s="108"/>
      <c r="KL23" s="108"/>
      <c r="KM23" s="108"/>
      <c r="KN23" s="108"/>
      <c r="KO23" s="108"/>
      <c r="KP23" s="108"/>
      <c r="KQ23" s="108"/>
      <c r="KR23" s="111"/>
    </row>
    <row r="24" ht="60" spans="1:13">
      <c r="A24" s="89">
        <v>23</v>
      </c>
      <c r="B24" s="68"/>
      <c r="C24" s="86"/>
      <c r="D24" s="86">
        <v>2</v>
      </c>
      <c r="E24" s="101" t="s">
        <v>73</v>
      </c>
      <c r="F24" s="79" t="s">
        <v>157</v>
      </c>
      <c r="G24" s="79"/>
      <c r="H24" s="79" t="s">
        <v>158</v>
      </c>
      <c r="I24" s="79" t="s">
        <v>159</v>
      </c>
      <c r="J24" s="79" t="s">
        <v>160</v>
      </c>
      <c r="K24" s="79" t="s">
        <v>161</v>
      </c>
      <c r="L24" s="113"/>
      <c r="M24" s="107"/>
    </row>
    <row r="25" ht="36" spans="1:13">
      <c r="A25" s="89">
        <v>24</v>
      </c>
      <c r="B25" s="67" t="s">
        <v>162</v>
      </c>
      <c r="C25" s="86" t="s">
        <v>163</v>
      </c>
      <c r="D25" s="65">
        <v>2</v>
      </c>
      <c r="E25" s="65" t="s">
        <v>61</v>
      </c>
      <c r="F25" s="66" t="s">
        <v>164</v>
      </c>
      <c r="G25" s="66"/>
      <c r="H25" s="66" t="s">
        <v>165</v>
      </c>
      <c r="I25" s="66" t="s">
        <v>166</v>
      </c>
      <c r="J25" s="66" t="s">
        <v>167</v>
      </c>
      <c r="K25" s="66"/>
      <c r="L25" s="8"/>
      <c r="M25" s="107"/>
    </row>
    <row r="26" ht="60" spans="1:13">
      <c r="A26" s="89">
        <v>25</v>
      </c>
      <c r="B26" s="68"/>
      <c r="C26" s="90"/>
      <c r="D26" s="65">
        <v>2</v>
      </c>
      <c r="E26" s="65" t="s">
        <v>61</v>
      </c>
      <c r="F26" s="66" t="s">
        <v>168</v>
      </c>
      <c r="G26" s="66"/>
      <c r="H26" s="66" t="s">
        <v>169</v>
      </c>
      <c r="I26" s="66" t="s">
        <v>170</v>
      </c>
      <c r="J26" s="66" t="s">
        <v>171</v>
      </c>
      <c r="K26" s="66"/>
      <c r="L26" s="8"/>
      <c r="M26" s="107"/>
    </row>
    <row r="27" ht="96" spans="1:13">
      <c r="A27" s="89">
        <v>26</v>
      </c>
      <c r="B27" s="68"/>
      <c r="C27" s="90"/>
      <c r="D27" s="65">
        <v>1</v>
      </c>
      <c r="E27" s="65" t="s">
        <v>172</v>
      </c>
      <c r="F27" s="66" t="s">
        <v>173</v>
      </c>
      <c r="G27" s="66"/>
      <c r="H27" s="66" t="s">
        <v>174</v>
      </c>
      <c r="I27" s="66" t="s">
        <v>175</v>
      </c>
      <c r="J27" s="66" t="s">
        <v>176</v>
      </c>
      <c r="K27" s="66" t="s">
        <v>177</v>
      </c>
      <c r="L27" s="8"/>
      <c r="M27" s="107"/>
    </row>
    <row r="28" ht="24" spans="1:13">
      <c r="A28" s="89">
        <v>27</v>
      </c>
      <c r="B28" s="68"/>
      <c r="C28" s="90"/>
      <c r="D28" s="65">
        <v>1</v>
      </c>
      <c r="E28" s="65" t="s">
        <v>49</v>
      </c>
      <c r="F28" s="66" t="s">
        <v>178</v>
      </c>
      <c r="G28" s="66"/>
      <c r="H28" s="66" t="s">
        <v>179</v>
      </c>
      <c r="I28" s="66" t="s">
        <v>180</v>
      </c>
      <c r="J28" s="66" t="s">
        <v>181</v>
      </c>
      <c r="K28" s="66"/>
      <c r="L28" s="8"/>
      <c r="M28" s="107"/>
    </row>
    <row r="29" ht="72" spans="1:13">
      <c r="A29" s="89">
        <v>28</v>
      </c>
      <c r="B29" s="68"/>
      <c r="C29" s="90"/>
      <c r="D29" s="65">
        <v>3</v>
      </c>
      <c r="E29" s="65" t="s">
        <v>61</v>
      </c>
      <c r="F29" s="66" t="s">
        <v>182</v>
      </c>
      <c r="G29" s="66"/>
      <c r="H29" s="66" t="s">
        <v>183</v>
      </c>
      <c r="I29" s="66" t="s">
        <v>184</v>
      </c>
      <c r="J29" s="66" t="s">
        <v>185</v>
      </c>
      <c r="K29" s="66"/>
      <c r="L29" s="8"/>
      <c r="M29" s="107"/>
    </row>
    <row r="30" ht="132" spans="1:13">
      <c r="A30" s="89">
        <v>29</v>
      </c>
      <c r="B30" s="70"/>
      <c r="C30" s="91"/>
      <c r="D30" s="65">
        <v>1</v>
      </c>
      <c r="E30" s="65" t="s">
        <v>49</v>
      </c>
      <c r="F30" s="66" t="s">
        <v>186</v>
      </c>
      <c r="G30" s="66"/>
      <c r="H30" s="66" t="s">
        <v>187</v>
      </c>
      <c r="I30" s="66" t="s">
        <v>188</v>
      </c>
      <c r="J30" s="66" t="s">
        <v>189</v>
      </c>
      <c r="K30" s="66"/>
      <c r="L30" s="8"/>
      <c r="M30" s="107"/>
    </row>
    <row r="31" ht="132" spans="1:13">
      <c r="A31" s="89">
        <v>30</v>
      </c>
      <c r="B31" s="67" t="s">
        <v>190</v>
      </c>
      <c r="C31" s="86" t="s">
        <v>191</v>
      </c>
      <c r="D31" s="65">
        <v>1</v>
      </c>
      <c r="E31" s="65" t="s">
        <v>49</v>
      </c>
      <c r="F31" s="66" t="s">
        <v>192</v>
      </c>
      <c r="G31" s="66"/>
      <c r="H31" s="66" t="s">
        <v>193</v>
      </c>
      <c r="I31" s="66" t="s">
        <v>194</v>
      </c>
      <c r="J31" s="66" t="s">
        <v>195</v>
      </c>
      <c r="K31" s="66" t="s">
        <v>196</v>
      </c>
      <c r="L31" s="8"/>
      <c r="M31" s="107"/>
    </row>
    <row r="32" ht="60" spans="1:13">
      <c r="A32" s="89">
        <v>31</v>
      </c>
      <c r="B32" s="68"/>
      <c r="C32" s="90"/>
      <c r="D32" s="65">
        <v>1</v>
      </c>
      <c r="E32" s="65" t="s">
        <v>61</v>
      </c>
      <c r="F32" s="66" t="s">
        <v>197</v>
      </c>
      <c r="G32" s="66"/>
      <c r="H32" s="66" t="s">
        <v>193</v>
      </c>
      <c r="I32" s="66" t="s">
        <v>198</v>
      </c>
      <c r="J32" s="66" t="s">
        <v>199</v>
      </c>
      <c r="K32" s="66"/>
      <c r="L32" s="8"/>
      <c r="M32" s="107"/>
    </row>
    <row r="33" ht="60" spans="1:13">
      <c r="A33" s="89">
        <v>32</v>
      </c>
      <c r="B33" s="68"/>
      <c r="C33" s="90"/>
      <c r="D33" s="65">
        <v>1</v>
      </c>
      <c r="E33" s="65" t="s">
        <v>49</v>
      </c>
      <c r="F33" s="66" t="s">
        <v>200</v>
      </c>
      <c r="G33" s="66"/>
      <c r="H33" s="66" t="s">
        <v>201</v>
      </c>
      <c r="I33" s="66" t="s">
        <v>202</v>
      </c>
      <c r="J33" s="66" t="s">
        <v>203</v>
      </c>
      <c r="K33" s="66" t="s">
        <v>204</v>
      </c>
      <c r="L33" s="8"/>
      <c r="M33" s="107"/>
    </row>
    <row r="34" ht="36" spans="1:13">
      <c r="A34" s="89">
        <v>33</v>
      </c>
      <c r="B34" s="68"/>
      <c r="C34" s="86" t="s">
        <v>205</v>
      </c>
      <c r="D34" s="65">
        <v>1</v>
      </c>
      <c r="E34" s="65" t="s">
        <v>49</v>
      </c>
      <c r="F34" s="66" t="s">
        <v>206</v>
      </c>
      <c r="G34" s="66"/>
      <c r="H34" s="66" t="s">
        <v>207</v>
      </c>
      <c r="I34" s="66" t="s">
        <v>208</v>
      </c>
      <c r="J34" s="66" t="s">
        <v>209</v>
      </c>
      <c r="K34" s="66" t="s">
        <v>210</v>
      </c>
      <c r="L34" s="8"/>
      <c r="M34" s="107"/>
    </row>
    <row r="35" ht="36" spans="1:13">
      <c r="A35" s="89">
        <v>34</v>
      </c>
      <c r="B35" s="63" t="s">
        <v>211</v>
      </c>
      <c r="C35" s="86" t="s">
        <v>212</v>
      </c>
      <c r="D35" s="65">
        <v>3</v>
      </c>
      <c r="E35" s="65" t="s">
        <v>61</v>
      </c>
      <c r="F35" s="66" t="s">
        <v>213</v>
      </c>
      <c r="G35" s="66" t="s">
        <v>69</v>
      </c>
      <c r="H35" s="66" t="s">
        <v>214</v>
      </c>
      <c r="I35" s="66" t="s">
        <v>215</v>
      </c>
      <c r="J35" s="66" t="s">
        <v>216</v>
      </c>
      <c r="K35" s="66"/>
      <c r="L35" s="8"/>
      <c r="M35" s="107"/>
    </row>
    <row r="36" ht="60" spans="1:13">
      <c r="A36" s="89">
        <v>35</v>
      </c>
      <c r="B36" s="63" t="s">
        <v>217</v>
      </c>
      <c r="C36" s="86" t="s">
        <v>218</v>
      </c>
      <c r="D36" s="65">
        <v>1</v>
      </c>
      <c r="E36" s="66" t="s">
        <v>61</v>
      </c>
      <c r="F36" s="66" t="s">
        <v>219</v>
      </c>
      <c r="G36" s="66"/>
      <c r="H36" s="66" t="s">
        <v>220</v>
      </c>
      <c r="I36" s="66" t="s">
        <v>221</v>
      </c>
      <c r="J36" s="66" t="s">
        <v>222</v>
      </c>
      <c r="K36" s="66"/>
      <c r="L36" s="8"/>
      <c r="M36" s="107"/>
    </row>
    <row r="37" spans="1:13">
      <c r="A37" s="8"/>
      <c r="B37" s="8"/>
      <c r="C37" s="8"/>
      <c r="D37" s="110"/>
      <c r="E37" s="23"/>
      <c r="F37" s="8"/>
      <c r="G37" s="8"/>
      <c r="H37" s="8"/>
      <c r="I37" s="8"/>
      <c r="J37" s="8"/>
      <c r="K37" s="8"/>
      <c r="L37" s="8"/>
      <c r="M37" s="107"/>
    </row>
    <row r="38" spans="1:13">
      <c r="A38" s="8"/>
      <c r="B38" s="8"/>
      <c r="C38" s="8"/>
      <c r="D38" s="110"/>
      <c r="E38" s="23"/>
      <c r="F38" s="8"/>
      <c r="G38" s="8"/>
      <c r="H38" s="8"/>
      <c r="I38" s="8"/>
      <c r="J38" s="8"/>
      <c r="K38" s="8"/>
      <c r="L38" s="8"/>
      <c r="M38" s="107"/>
    </row>
    <row r="39" spans="1:13">
      <c r="A39" s="8"/>
      <c r="B39" s="8"/>
      <c r="C39" s="8"/>
      <c r="D39" s="110"/>
      <c r="E39" s="23"/>
      <c r="F39" s="8"/>
      <c r="G39" s="8"/>
      <c r="H39" s="8"/>
      <c r="I39" s="8"/>
      <c r="J39" s="8"/>
      <c r="K39" s="8"/>
      <c r="L39" s="8"/>
      <c r="M39" s="107"/>
    </row>
    <row r="40" spans="1:13">
      <c r="A40" s="8"/>
      <c r="B40" s="8"/>
      <c r="C40" s="8"/>
      <c r="D40" s="110"/>
      <c r="E40" s="23"/>
      <c r="F40" s="8"/>
      <c r="G40" s="8"/>
      <c r="H40" s="8"/>
      <c r="I40" s="8"/>
      <c r="J40" s="8"/>
      <c r="K40" s="8"/>
      <c r="L40" s="8"/>
      <c r="M40" s="107"/>
    </row>
    <row r="41" spans="1:13">
      <c r="A41" s="8"/>
      <c r="B41" s="8"/>
      <c r="C41" s="8"/>
      <c r="D41" s="110"/>
      <c r="E41" s="23"/>
      <c r="F41" s="8"/>
      <c r="G41" s="8"/>
      <c r="H41" s="8"/>
      <c r="I41" s="8"/>
      <c r="J41" s="8"/>
      <c r="K41" s="8"/>
      <c r="L41" s="8"/>
      <c r="M41" s="107"/>
    </row>
  </sheetData>
  <mergeCells count="16">
    <mergeCell ref="B2:B12"/>
    <mergeCell ref="B13:B17"/>
    <mergeCell ref="B19:B24"/>
    <mergeCell ref="B25:B30"/>
    <mergeCell ref="B31:B34"/>
    <mergeCell ref="C2:C4"/>
    <mergeCell ref="C5:C6"/>
    <mergeCell ref="C7:C8"/>
    <mergeCell ref="C9:C10"/>
    <mergeCell ref="C11:C12"/>
    <mergeCell ref="C13:C15"/>
    <mergeCell ref="C16:C17"/>
    <mergeCell ref="C19:C22"/>
    <mergeCell ref="C23:C24"/>
    <mergeCell ref="C25:C30"/>
    <mergeCell ref="C31:C3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topLeftCell="C7" workbookViewId="0">
      <selection activeCell="K7" sqref="K7"/>
    </sheetView>
  </sheetViews>
  <sheetFormatPr defaultColWidth="8.72727272727273" defaultRowHeight="14"/>
  <cols>
    <col min="2" max="3" width="12.0909090909091" customWidth="1"/>
    <col min="6" max="7" width="13.3636363636364" customWidth="1"/>
    <col min="8" max="8" width="18.3636363636364" customWidth="1"/>
    <col min="9" max="9" width="35.8181818181818" customWidth="1"/>
    <col min="10" max="10" width="30.1818181818182" customWidth="1"/>
    <col min="11" max="11" width="11.9090909090909" customWidth="1"/>
  </cols>
  <sheetData>
    <row r="1" spans="1:12">
      <c r="A1" s="59" t="s">
        <v>35</v>
      </c>
      <c r="B1" s="60" t="s">
        <v>36</v>
      </c>
      <c r="C1" s="60" t="s">
        <v>37</v>
      </c>
      <c r="D1" s="61" t="s">
        <v>38</v>
      </c>
      <c r="E1" s="61" t="s">
        <v>39</v>
      </c>
      <c r="F1" s="60" t="s">
        <v>40</v>
      </c>
      <c r="G1" s="60" t="s">
        <v>41</v>
      </c>
      <c r="H1" s="60" t="s">
        <v>42</v>
      </c>
      <c r="I1" s="60" t="s">
        <v>43</v>
      </c>
      <c r="J1" s="60" t="s">
        <v>44</v>
      </c>
      <c r="K1" s="60" t="s">
        <v>45</v>
      </c>
      <c r="L1" s="60" t="s">
        <v>46</v>
      </c>
    </row>
    <row r="2" ht="84" spans="1:12">
      <c r="A2" s="71">
        <v>1</v>
      </c>
      <c r="B2" s="63" t="s">
        <v>223</v>
      </c>
      <c r="C2" s="86" t="s">
        <v>224</v>
      </c>
      <c r="D2" s="75">
        <v>1</v>
      </c>
      <c r="E2" s="75" t="s">
        <v>49</v>
      </c>
      <c r="F2" s="66" t="s">
        <v>225</v>
      </c>
      <c r="G2" s="66"/>
      <c r="H2" s="66" t="s">
        <v>226</v>
      </c>
      <c r="I2" s="66" t="s">
        <v>227</v>
      </c>
      <c r="J2" s="66" t="s">
        <v>228</v>
      </c>
      <c r="K2" s="66"/>
      <c r="L2" s="8"/>
    </row>
    <row r="3" ht="84" spans="1:12">
      <c r="A3" s="71">
        <v>2</v>
      </c>
      <c r="B3" s="63"/>
      <c r="C3" s="91"/>
      <c r="D3" s="75">
        <v>2</v>
      </c>
      <c r="E3" s="75" t="s">
        <v>61</v>
      </c>
      <c r="F3" s="66" t="s">
        <v>229</v>
      </c>
      <c r="G3" s="66"/>
      <c r="H3" s="66" t="s">
        <v>230</v>
      </c>
      <c r="I3" s="66" t="s">
        <v>231</v>
      </c>
      <c r="J3" s="66" t="s">
        <v>232</v>
      </c>
      <c r="K3" s="66"/>
      <c r="L3" s="8"/>
    </row>
    <row r="4" ht="48" spans="1:12">
      <c r="A4" s="71">
        <v>3</v>
      </c>
      <c r="B4" s="63"/>
      <c r="C4" s="66" t="s">
        <v>233</v>
      </c>
      <c r="D4" s="75">
        <v>1</v>
      </c>
      <c r="E4" s="75" t="s">
        <v>61</v>
      </c>
      <c r="F4" s="66" t="s">
        <v>234</v>
      </c>
      <c r="G4" s="66"/>
      <c r="H4" s="66" t="s">
        <v>235</v>
      </c>
      <c r="I4" s="66" t="s">
        <v>236</v>
      </c>
      <c r="J4" s="66" t="s">
        <v>237</v>
      </c>
      <c r="K4" s="66"/>
      <c r="L4" s="8"/>
    </row>
    <row r="5" ht="168" spans="1:12">
      <c r="A5" s="71">
        <v>4</v>
      </c>
      <c r="B5" s="63"/>
      <c r="C5" s="66" t="s">
        <v>238</v>
      </c>
      <c r="D5" s="75">
        <v>2</v>
      </c>
      <c r="E5" s="75" t="s">
        <v>73</v>
      </c>
      <c r="F5" s="66" t="s">
        <v>239</v>
      </c>
      <c r="G5" s="66"/>
      <c r="H5" s="66" t="s">
        <v>240</v>
      </c>
      <c r="I5" s="66" t="s">
        <v>241</v>
      </c>
      <c r="J5" s="66" t="s">
        <v>242</v>
      </c>
      <c r="K5" s="66" t="s">
        <v>243</v>
      </c>
      <c r="L5" s="8"/>
    </row>
    <row r="6" ht="72" spans="1:12">
      <c r="A6" s="71">
        <v>5</v>
      </c>
      <c r="B6" s="68" t="s">
        <v>244</v>
      </c>
      <c r="C6" s="66" t="s">
        <v>245</v>
      </c>
      <c r="D6" s="75">
        <v>1</v>
      </c>
      <c r="E6" s="75" t="s">
        <v>49</v>
      </c>
      <c r="F6" s="66" t="s">
        <v>246</v>
      </c>
      <c r="G6" s="66"/>
      <c r="H6" s="66" t="s">
        <v>247</v>
      </c>
      <c r="I6" s="66" t="s">
        <v>248</v>
      </c>
      <c r="J6" s="66" t="s">
        <v>249</v>
      </c>
      <c r="K6" s="8"/>
      <c r="L6" s="8"/>
    </row>
    <row r="7" ht="120" spans="1:12">
      <c r="A7" s="71">
        <v>6</v>
      </c>
      <c r="B7" s="68"/>
      <c r="C7" s="66" t="s">
        <v>250</v>
      </c>
      <c r="D7" s="75">
        <v>1</v>
      </c>
      <c r="E7" s="75" t="s">
        <v>61</v>
      </c>
      <c r="F7" s="66" t="s">
        <v>251</v>
      </c>
      <c r="G7" s="66"/>
      <c r="H7" s="66" t="s">
        <v>252</v>
      </c>
      <c r="I7" s="66" t="s">
        <v>253</v>
      </c>
      <c r="J7" s="66" t="s">
        <v>254</v>
      </c>
      <c r="K7" s="66" t="s">
        <v>255</v>
      </c>
      <c r="L7" s="8"/>
    </row>
    <row r="8" ht="216" spans="1:12">
      <c r="A8" s="71">
        <v>7</v>
      </c>
      <c r="B8" s="96" t="s">
        <v>256</v>
      </c>
      <c r="C8" s="66" t="s">
        <v>257</v>
      </c>
      <c r="D8" s="75">
        <v>1</v>
      </c>
      <c r="E8" s="75" t="s">
        <v>49</v>
      </c>
      <c r="F8" s="66" t="s">
        <v>258</v>
      </c>
      <c r="G8" s="66"/>
      <c r="H8" s="66" t="s">
        <v>259</v>
      </c>
      <c r="I8" s="66" t="s">
        <v>260</v>
      </c>
      <c r="J8" s="66" t="s">
        <v>261</v>
      </c>
      <c r="K8" s="66" t="s">
        <v>262</v>
      </c>
      <c r="L8" s="8"/>
    </row>
    <row r="9" spans="1:12">
      <c r="A9" s="71"/>
      <c r="B9" s="96"/>
      <c r="C9" s="66"/>
      <c r="D9" s="65"/>
      <c r="E9" s="66"/>
      <c r="F9" s="66"/>
      <c r="G9" s="66"/>
      <c r="H9" s="66"/>
      <c r="I9" s="66"/>
      <c r="J9" s="66"/>
      <c r="L9" s="8"/>
    </row>
    <row r="10" spans="1:12">
      <c r="A10" s="71"/>
      <c r="B10" s="96"/>
      <c r="C10" s="64"/>
      <c r="D10" s="65"/>
      <c r="E10" s="65"/>
      <c r="F10" s="66"/>
      <c r="G10" s="66"/>
      <c r="H10" s="66"/>
      <c r="I10" s="66"/>
      <c r="J10" s="66"/>
      <c r="K10" s="105"/>
      <c r="L10" s="8"/>
    </row>
    <row r="11" spans="1:12">
      <c r="A11" s="71"/>
      <c r="B11" s="96"/>
      <c r="C11" s="64"/>
      <c r="D11" s="65"/>
      <c r="E11" s="65"/>
      <c r="F11" s="66"/>
      <c r="G11" s="66"/>
      <c r="H11" s="66"/>
      <c r="I11" s="66"/>
      <c r="J11" s="66"/>
      <c r="K11" s="106"/>
      <c r="L11" s="8"/>
    </row>
    <row r="12" spans="1:12">
      <c r="A12" s="71"/>
      <c r="B12" s="96"/>
      <c r="C12" s="64"/>
      <c r="D12" s="65"/>
      <c r="E12" s="65"/>
      <c r="F12" s="66"/>
      <c r="G12" s="66"/>
      <c r="H12" s="66"/>
      <c r="I12" s="66"/>
      <c r="J12" s="66"/>
      <c r="K12" s="106"/>
      <c r="L12" s="8"/>
    </row>
    <row r="13" spans="1:12">
      <c r="A13" s="71"/>
      <c r="B13" s="96"/>
      <c r="C13" s="64"/>
      <c r="D13" s="65"/>
      <c r="E13" s="65"/>
      <c r="F13" s="97"/>
      <c r="G13" s="97"/>
      <c r="H13" s="9"/>
      <c r="I13" s="9"/>
      <c r="J13" s="9"/>
      <c r="K13" s="105"/>
      <c r="L13" s="8"/>
    </row>
    <row r="14" spans="1:12">
      <c r="A14" s="71"/>
      <c r="B14" s="96"/>
      <c r="C14" s="64"/>
      <c r="D14" s="65"/>
      <c r="E14" s="65"/>
      <c r="F14" s="97"/>
      <c r="G14" s="97"/>
      <c r="H14" s="9"/>
      <c r="I14" s="9"/>
      <c r="J14" s="9"/>
      <c r="K14" s="105"/>
      <c r="L14" s="8"/>
    </row>
    <row r="15" spans="1:12">
      <c r="A15" s="71"/>
      <c r="B15" s="96"/>
      <c r="C15" s="64"/>
      <c r="D15" s="65"/>
      <c r="E15" s="65"/>
      <c r="F15" s="97"/>
      <c r="G15" s="97"/>
      <c r="H15" s="9"/>
      <c r="I15" s="9"/>
      <c r="J15" s="9"/>
      <c r="K15" s="105"/>
      <c r="L15" s="8"/>
    </row>
    <row r="16" spans="1:12">
      <c r="A16" s="71"/>
      <c r="B16" s="96"/>
      <c r="C16" s="66"/>
      <c r="D16" s="65"/>
      <c r="E16" s="65"/>
      <c r="F16" s="66"/>
      <c r="G16" s="66"/>
      <c r="H16" s="66"/>
      <c r="I16" s="66"/>
      <c r="J16" s="66"/>
      <c r="K16" s="107"/>
      <c r="L16" s="8"/>
    </row>
    <row r="17" spans="1:12">
      <c r="A17" s="71"/>
      <c r="B17" s="96"/>
      <c r="C17" s="66"/>
      <c r="D17" s="65"/>
      <c r="E17" s="65"/>
      <c r="F17" s="66"/>
      <c r="G17" s="66"/>
      <c r="H17" s="66"/>
      <c r="I17" s="66"/>
      <c r="J17" s="66"/>
      <c r="K17" s="106"/>
      <c r="L17" s="8"/>
    </row>
    <row r="18" spans="1:12">
      <c r="A18" s="71"/>
      <c r="B18" s="96"/>
      <c r="C18" s="66"/>
      <c r="D18" s="65"/>
      <c r="E18" s="65"/>
      <c r="F18" s="66"/>
      <c r="G18" s="66"/>
      <c r="H18" s="66"/>
      <c r="I18" s="66"/>
      <c r="J18" s="66"/>
      <c r="K18" s="107"/>
      <c r="L18" s="8"/>
    </row>
    <row r="19" spans="1:12">
      <c r="A19" s="71"/>
      <c r="B19" s="96"/>
      <c r="C19" s="66"/>
      <c r="D19" s="65"/>
      <c r="E19" s="65"/>
      <c r="F19" s="66"/>
      <c r="G19" s="66"/>
      <c r="H19" s="66"/>
      <c r="I19" s="66"/>
      <c r="J19" s="66"/>
      <c r="K19" s="106"/>
      <c r="L19" s="8"/>
    </row>
    <row r="20" spans="1:12">
      <c r="A20" s="71"/>
      <c r="B20" s="96"/>
      <c r="C20" s="64"/>
      <c r="D20" s="65"/>
      <c r="E20" s="65"/>
      <c r="F20" s="66"/>
      <c r="G20" s="66"/>
      <c r="H20" s="66"/>
      <c r="I20" s="66"/>
      <c r="J20" s="66"/>
      <c r="K20" s="107"/>
      <c r="L20" s="8"/>
    </row>
    <row r="21" spans="1:12">
      <c r="A21" s="71"/>
      <c r="B21" s="96"/>
      <c r="C21" s="64"/>
      <c r="D21" s="65"/>
      <c r="E21" s="65"/>
      <c r="F21" s="66"/>
      <c r="G21" s="66"/>
      <c r="H21" s="66"/>
      <c r="I21" s="66"/>
      <c r="J21" s="66"/>
      <c r="K21" s="106"/>
      <c r="L21" s="8"/>
    </row>
    <row r="22" spans="1:12">
      <c r="A22" s="71"/>
      <c r="B22" s="96"/>
      <c r="C22" s="64"/>
      <c r="D22" s="65"/>
      <c r="E22" s="65"/>
      <c r="F22" s="66"/>
      <c r="G22" s="66"/>
      <c r="H22" s="66"/>
      <c r="I22" s="66"/>
      <c r="J22" s="66"/>
      <c r="K22" s="106"/>
      <c r="L22" s="8"/>
    </row>
    <row r="23" spans="1:12">
      <c r="A23" s="71"/>
      <c r="B23" s="96"/>
      <c r="C23" s="66"/>
      <c r="D23" s="65"/>
      <c r="E23" s="65"/>
      <c r="F23" s="66"/>
      <c r="G23" s="66"/>
      <c r="H23" s="66"/>
      <c r="I23" s="66"/>
      <c r="J23" s="66"/>
      <c r="K23" s="106"/>
      <c r="L23" s="8"/>
    </row>
    <row r="24" spans="1:12">
      <c r="A24" s="71"/>
      <c r="B24" s="96"/>
      <c r="C24" s="66"/>
      <c r="D24" s="65"/>
      <c r="E24" s="65"/>
      <c r="F24" s="66"/>
      <c r="G24" s="66"/>
      <c r="H24" s="66"/>
      <c r="I24" s="66"/>
      <c r="J24" s="66"/>
      <c r="K24" s="106"/>
      <c r="L24" s="8"/>
    </row>
    <row r="25" spans="1:12">
      <c r="A25" s="71"/>
      <c r="B25" s="96"/>
      <c r="C25" s="66"/>
      <c r="D25" s="65"/>
      <c r="E25" s="65"/>
      <c r="F25" s="66"/>
      <c r="G25" s="66"/>
      <c r="H25" s="66"/>
      <c r="I25" s="66"/>
      <c r="J25" s="66"/>
      <c r="K25" s="106"/>
      <c r="L25" s="8"/>
    </row>
    <row r="26" spans="1:12">
      <c r="A26" s="71"/>
      <c r="B26" s="96"/>
      <c r="C26" s="64"/>
      <c r="D26" s="65"/>
      <c r="E26" s="65"/>
      <c r="F26" s="66"/>
      <c r="G26" s="66"/>
      <c r="H26" s="66"/>
      <c r="I26" s="66"/>
      <c r="J26" s="66"/>
      <c r="K26" s="106"/>
      <c r="L26" s="8"/>
    </row>
    <row r="27" spans="1:12">
      <c r="A27" s="71"/>
      <c r="B27" s="96"/>
      <c r="C27" s="64"/>
      <c r="D27" s="65"/>
      <c r="E27" s="65"/>
      <c r="F27" s="66"/>
      <c r="G27" s="66"/>
      <c r="H27" s="66"/>
      <c r="I27" s="66"/>
      <c r="J27" s="66"/>
      <c r="K27" s="106"/>
      <c r="L27" s="8"/>
    </row>
    <row r="28" spans="1:12">
      <c r="A28" s="71"/>
      <c r="B28" s="96"/>
      <c r="C28" s="64"/>
      <c r="D28" s="65"/>
      <c r="E28" s="65"/>
      <c r="F28" s="66"/>
      <c r="G28" s="66"/>
      <c r="H28" s="66"/>
      <c r="I28" s="66"/>
      <c r="J28" s="66"/>
      <c r="K28" s="106"/>
      <c r="L28" s="8"/>
    </row>
    <row r="29" spans="1:12">
      <c r="A29" s="71"/>
      <c r="B29" s="96"/>
      <c r="C29" s="64"/>
      <c r="D29" s="65"/>
      <c r="E29" s="65"/>
      <c r="F29" s="66"/>
      <c r="G29" s="66"/>
      <c r="H29" s="66"/>
      <c r="I29" s="66"/>
      <c r="J29" s="66"/>
      <c r="K29" s="106"/>
      <c r="L29" s="8"/>
    </row>
    <row r="30" spans="1:12">
      <c r="A30" s="71"/>
      <c r="B30" s="98"/>
      <c r="C30" s="99"/>
      <c r="D30" s="100"/>
      <c r="E30" s="65"/>
      <c r="F30" s="66"/>
      <c r="G30" s="66"/>
      <c r="H30" s="66"/>
      <c r="I30" s="66"/>
      <c r="J30" s="66"/>
      <c r="K30" s="106"/>
      <c r="L30" s="8"/>
    </row>
    <row r="31" spans="1:12">
      <c r="A31" s="71"/>
      <c r="B31" s="98"/>
      <c r="C31" s="64"/>
      <c r="D31" s="65"/>
      <c r="E31" s="65"/>
      <c r="F31" s="66"/>
      <c r="G31" s="66"/>
      <c r="H31" s="66"/>
      <c r="I31" s="66"/>
      <c r="J31" s="66"/>
      <c r="K31" s="106"/>
      <c r="L31" s="8"/>
    </row>
    <row r="32" spans="1:12">
      <c r="A32" s="71"/>
      <c r="B32" s="98"/>
      <c r="C32" s="101"/>
      <c r="D32" s="65"/>
      <c r="E32" s="65"/>
      <c r="F32" s="66"/>
      <c r="G32" s="66"/>
      <c r="H32" s="66"/>
      <c r="I32" s="66"/>
      <c r="J32" s="66"/>
      <c r="K32" s="106"/>
      <c r="L32" s="8"/>
    </row>
    <row r="33" spans="1:12">
      <c r="A33" s="71"/>
      <c r="B33" s="98"/>
      <c r="C33" s="102"/>
      <c r="D33" s="65"/>
      <c r="E33" s="65"/>
      <c r="F33" s="66"/>
      <c r="G33" s="66"/>
      <c r="H33" s="66"/>
      <c r="I33" s="66"/>
      <c r="J33" s="66"/>
      <c r="K33" s="106"/>
      <c r="L33" s="8"/>
    </row>
    <row r="34" spans="1:12">
      <c r="A34" s="71"/>
      <c r="B34" s="98"/>
      <c r="C34" s="102"/>
      <c r="D34" s="65"/>
      <c r="E34" s="65"/>
      <c r="F34" s="66"/>
      <c r="G34" s="66"/>
      <c r="H34" s="66"/>
      <c r="I34" s="66"/>
      <c r="J34" s="66"/>
      <c r="K34" s="106"/>
      <c r="L34" s="8"/>
    </row>
    <row r="35" spans="1:12">
      <c r="A35" s="71"/>
      <c r="B35" s="98"/>
      <c r="C35" s="102"/>
      <c r="D35" s="65"/>
      <c r="E35" s="65"/>
      <c r="F35" s="66"/>
      <c r="G35" s="66"/>
      <c r="H35" s="66"/>
      <c r="I35" s="66"/>
      <c r="J35" s="66"/>
      <c r="K35" s="106"/>
      <c r="L35" s="8"/>
    </row>
    <row r="36" spans="1:12">
      <c r="A36" s="71"/>
      <c r="B36" s="98"/>
      <c r="C36" s="102"/>
      <c r="D36" s="65"/>
      <c r="E36" s="65"/>
      <c r="F36" s="66"/>
      <c r="G36" s="66"/>
      <c r="H36" s="9"/>
      <c r="I36" s="9"/>
      <c r="J36" s="9"/>
      <c r="K36" s="106"/>
      <c r="L36" s="8"/>
    </row>
    <row r="37" spans="1:12">
      <c r="A37" s="71"/>
      <c r="B37" s="98"/>
      <c r="C37" s="102"/>
      <c r="D37" s="65"/>
      <c r="E37" s="65"/>
      <c r="F37" s="66"/>
      <c r="G37" s="66"/>
      <c r="H37" s="9"/>
      <c r="I37" s="9"/>
      <c r="J37" s="9"/>
      <c r="K37" s="106"/>
      <c r="L37" s="8"/>
    </row>
    <row r="38" spans="1:12">
      <c r="A38" s="71"/>
      <c r="B38" s="98"/>
      <c r="C38" s="99"/>
      <c r="D38" s="65"/>
      <c r="E38" s="65"/>
      <c r="F38" s="9"/>
      <c r="G38" s="9"/>
      <c r="H38" s="74"/>
      <c r="I38" s="9"/>
      <c r="J38" s="9"/>
      <c r="K38" s="107"/>
      <c r="L38" s="8"/>
    </row>
    <row r="39" spans="1:12">
      <c r="A39" s="71"/>
      <c r="B39" s="98"/>
      <c r="C39" s="64"/>
      <c r="D39" s="65"/>
      <c r="E39" s="65"/>
      <c r="F39" s="66"/>
      <c r="G39" s="66"/>
      <c r="H39" s="66"/>
      <c r="I39" s="66"/>
      <c r="J39" s="66"/>
      <c r="K39" s="106"/>
      <c r="L39" s="8"/>
    </row>
    <row r="40" spans="1:12">
      <c r="A40" s="71"/>
      <c r="B40" s="98"/>
      <c r="C40" s="64"/>
      <c r="D40" s="65"/>
      <c r="E40" s="65"/>
      <c r="F40" s="66"/>
      <c r="G40" s="66"/>
      <c r="H40" s="66"/>
      <c r="I40" s="66"/>
      <c r="J40" s="66"/>
      <c r="K40" s="106"/>
      <c r="L40" s="8"/>
    </row>
    <row r="41" spans="1:12">
      <c r="A41" s="71"/>
      <c r="B41" s="98"/>
      <c r="C41" s="64"/>
      <c r="D41" s="65"/>
      <c r="E41" s="65"/>
      <c r="F41" s="66"/>
      <c r="G41" s="66"/>
      <c r="H41" s="66"/>
      <c r="I41" s="66"/>
      <c r="J41" s="66"/>
      <c r="K41" s="106"/>
      <c r="L41" s="8"/>
    </row>
    <row r="42" spans="1:12">
      <c r="A42" s="71"/>
      <c r="B42" s="103"/>
      <c r="C42" s="66"/>
      <c r="D42" s="65"/>
      <c r="E42" s="71"/>
      <c r="F42" s="66"/>
      <c r="G42" s="66"/>
      <c r="H42" s="66"/>
      <c r="I42" s="66"/>
      <c r="J42" s="66"/>
      <c r="K42" s="106"/>
      <c r="L42" s="8"/>
    </row>
    <row r="43" spans="1:12">
      <c r="A43" s="71"/>
      <c r="B43" s="98"/>
      <c r="C43" s="66"/>
      <c r="D43" s="65"/>
      <c r="E43" s="71"/>
      <c r="F43" s="66"/>
      <c r="G43" s="66"/>
      <c r="H43" s="66"/>
      <c r="I43" s="66"/>
      <c r="J43" s="66"/>
      <c r="K43" s="106"/>
      <c r="L43" s="8"/>
    </row>
    <row r="44" spans="1:12">
      <c r="A44" s="71"/>
      <c r="B44" s="98"/>
      <c r="C44" s="101"/>
      <c r="D44" s="65"/>
      <c r="E44" s="71"/>
      <c r="F44" s="66"/>
      <c r="G44" s="66"/>
      <c r="H44" s="66"/>
      <c r="I44" s="66"/>
      <c r="J44" s="66"/>
      <c r="K44" s="106"/>
      <c r="L44" s="8"/>
    </row>
    <row r="45" spans="1:12">
      <c r="A45" s="71"/>
      <c r="B45" s="98"/>
      <c r="C45" s="102"/>
      <c r="D45" s="65"/>
      <c r="E45" s="71"/>
      <c r="F45" s="66"/>
      <c r="G45" s="66"/>
      <c r="H45" s="66"/>
      <c r="I45" s="66"/>
      <c r="J45" s="66"/>
      <c r="K45" s="106"/>
      <c r="L45" s="8"/>
    </row>
    <row r="46" spans="1:12">
      <c r="A46" s="71"/>
      <c r="B46" s="104"/>
      <c r="C46" s="99"/>
      <c r="D46" s="65"/>
      <c r="E46" s="71"/>
      <c r="F46" s="66"/>
      <c r="G46" s="66"/>
      <c r="H46" s="66"/>
      <c r="I46" s="66"/>
      <c r="J46" s="66"/>
      <c r="K46" s="106"/>
      <c r="L46" s="8"/>
    </row>
    <row r="47" spans="1:12">
      <c r="A47" s="71"/>
      <c r="B47" s="96"/>
      <c r="C47" s="75"/>
      <c r="D47" s="65"/>
      <c r="E47" s="65"/>
      <c r="F47" s="97"/>
      <c r="G47" s="97"/>
      <c r="H47" s="9"/>
      <c r="I47" s="66"/>
      <c r="J47" s="9"/>
      <c r="K47" s="105"/>
      <c r="L47" s="8"/>
    </row>
    <row r="48" spans="1:12">
      <c r="A48" s="71"/>
      <c r="B48" s="96"/>
      <c r="C48" s="75"/>
      <c r="D48" s="65"/>
      <c r="E48" s="65"/>
      <c r="F48" s="97"/>
      <c r="G48" s="97"/>
      <c r="H48" s="9"/>
      <c r="I48" s="9"/>
      <c r="J48" s="9"/>
      <c r="K48" s="105"/>
      <c r="L48" s="8"/>
    </row>
    <row r="49" spans="1:12">
      <c r="A49" s="71"/>
      <c r="B49" s="96"/>
      <c r="C49" s="75"/>
      <c r="D49" s="65"/>
      <c r="E49" s="65"/>
      <c r="F49" s="97"/>
      <c r="G49" s="97"/>
      <c r="H49" s="9"/>
      <c r="I49" s="9"/>
      <c r="J49" s="9"/>
      <c r="K49" s="105"/>
      <c r="L49" s="8"/>
    </row>
    <row r="50" spans="1:12">
      <c r="A50" s="71"/>
      <c r="B50" s="96"/>
      <c r="C50" s="75"/>
      <c r="D50" s="65"/>
      <c r="E50" s="65"/>
      <c r="F50" s="97"/>
      <c r="G50" s="97"/>
      <c r="H50" s="74"/>
      <c r="I50" s="9"/>
      <c r="J50" s="9"/>
      <c r="K50" s="105"/>
      <c r="L50" s="8"/>
    </row>
    <row r="51" spans="1:12">
      <c r="A51" s="71"/>
      <c r="B51" s="103"/>
      <c r="C51" s="64"/>
      <c r="D51" s="65"/>
      <c r="E51" s="65"/>
      <c r="F51" s="66"/>
      <c r="G51" s="66"/>
      <c r="H51" s="66"/>
      <c r="I51" s="66"/>
      <c r="J51" s="66"/>
      <c r="K51" s="66"/>
      <c r="L51" s="74"/>
    </row>
    <row r="52" spans="1:12">
      <c r="A52" s="71"/>
      <c r="B52" s="98"/>
      <c r="C52" s="64"/>
      <c r="D52" s="65"/>
      <c r="E52" s="65"/>
      <c r="F52" s="66"/>
      <c r="G52" s="66"/>
      <c r="H52" s="66"/>
      <c r="I52" s="66"/>
      <c r="J52" s="66"/>
      <c r="K52" s="66"/>
      <c r="L52" s="74"/>
    </row>
    <row r="53" spans="1:12">
      <c r="A53" s="71"/>
      <c r="B53" s="104"/>
      <c r="C53" s="64"/>
      <c r="D53" s="65"/>
      <c r="E53" s="65"/>
      <c r="F53" s="66"/>
      <c r="G53" s="66"/>
      <c r="H53" s="66"/>
      <c r="I53" s="66"/>
      <c r="J53" s="66"/>
      <c r="K53" s="66"/>
      <c r="L53" s="74"/>
    </row>
  </sheetData>
  <mergeCells count="3">
    <mergeCell ref="B2:B5"/>
    <mergeCell ref="B6:B7"/>
    <mergeCell ref="C2:C3"/>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5"/>
  <sheetViews>
    <sheetView topLeftCell="A13" workbookViewId="0">
      <selection activeCell="D15" sqref="D15"/>
    </sheetView>
  </sheetViews>
  <sheetFormatPr defaultColWidth="8.72727272727273" defaultRowHeight="14"/>
  <cols>
    <col min="1" max="1" width="9.18181818181818" customWidth="1"/>
    <col min="2" max="2" width="10.5454545454545" customWidth="1"/>
    <col min="3" max="3" width="12.0909090909091" customWidth="1"/>
    <col min="4" max="4" width="8.72727272727273" style="81"/>
    <col min="5" max="5" width="9.18181818181818" style="69" customWidth="1"/>
    <col min="6" max="7" width="13.2727272727273" customWidth="1"/>
    <col min="8" max="8" width="17.3636363636364" customWidth="1"/>
    <col min="9" max="9" width="36.5454545454545" customWidth="1"/>
    <col min="10" max="10" width="32" customWidth="1"/>
    <col min="11" max="11" width="13.7272727272727" customWidth="1"/>
  </cols>
  <sheetData>
    <row r="1" spans="1:12">
      <c r="A1" s="88" t="s">
        <v>35</v>
      </c>
      <c r="B1" s="60" t="s">
        <v>36</v>
      </c>
      <c r="C1" s="60" t="s">
        <v>37</v>
      </c>
      <c r="D1" s="82" t="s">
        <v>38</v>
      </c>
      <c r="E1" s="82" t="s">
        <v>39</v>
      </c>
      <c r="F1" s="60" t="s">
        <v>40</v>
      </c>
      <c r="G1" s="60" t="s">
        <v>41</v>
      </c>
      <c r="H1" s="60" t="s">
        <v>42</v>
      </c>
      <c r="I1" s="60" t="s">
        <v>43</v>
      </c>
      <c r="J1" s="60" t="s">
        <v>44</v>
      </c>
      <c r="K1" s="60" t="s">
        <v>45</v>
      </c>
      <c r="L1" s="60" t="s">
        <v>46</v>
      </c>
    </row>
    <row r="2" s="57" customFormat="1" ht="108" spans="1:12">
      <c r="A2" s="89">
        <v>1</v>
      </c>
      <c r="B2" s="67" t="s">
        <v>263</v>
      </c>
      <c r="C2" s="86" t="s">
        <v>264</v>
      </c>
      <c r="D2" s="65">
        <v>1</v>
      </c>
      <c r="E2" s="65" t="s">
        <v>61</v>
      </c>
      <c r="F2" s="66" t="s">
        <v>265</v>
      </c>
      <c r="G2" s="66"/>
      <c r="H2" s="66" t="s">
        <v>266</v>
      </c>
      <c r="I2" s="66" t="s">
        <v>267</v>
      </c>
      <c r="J2" s="66" t="s">
        <v>268</v>
      </c>
      <c r="K2" s="66" t="s">
        <v>269</v>
      </c>
      <c r="L2" s="75"/>
    </row>
    <row r="3" s="57" customFormat="1" ht="108" spans="1:12">
      <c r="A3" s="89">
        <v>2</v>
      </c>
      <c r="B3" s="68"/>
      <c r="C3" s="90"/>
      <c r="D3" s="65">
        <v>1</v>
      </c>
      <c r="E3" s="65" t="s">
        <v>61</v>
      </c>
      <c r="F3" s="66" t="s">
        <v>270</v>
      </c>
      <c r="G3" s="66"/>
      <c r="H3" s="66" t="s">
        <v>271</v>
      </c>
      <c r="I3" s="66" t="s">
        <v>267</v>
      </c>
      <c r="J3" s="66" t="s">
        <v>272</v>
      </c>
      <c r="K3" s="66" t="s">
        <v>273</v>
      </c>
      <c r="L3" s="75"/>
    </row>
    <row r="4" s="57" customFormat="1" ht="96" spans="1:12">
      <c r="A4" s="89">
        <v>3</v>
      </c>
      <c r="B4" s="68"/>
      <c r="C4" s="91"/>
      <c r="D4" s="65">
        <v>1</v>
      </c>
      <c r="E4" s="65" t="s">
        <v>49</v>
      </c>
      <c r="F4" s="66" t="s">
        <v>274</v>
      </c>
      <c r="G4" s="66"/>
      <c r="H4" s="66" t="s">
        <v>275</v>
      </c>
      <c r="I4" s="66" t="s">
        <v>267</v>
      </c>
      <c r="J4" s="66" t="s">
        <v>276</v>
      </c>
      <c r="K4" s="66"/>
      <c r="L4" s="75"/>
    </row>
    <row r="5" s="57" customFormat="1" ht="108" spans="1:12">
      <c r="A5" s="89">
        <v>4</v>
      </c>
      <c r="B5" s="68"/>
      <c r="C5" s="66" t="s">
        <v>277</v>
      </c>
      <c r="D5" s="65">
        <v>1</v>
      </c>
      <c r="E5" s="65" t="s">
        <v>49</v>
      </c>
      <c r="F5" s="66" t="s">
        <v>278</v>
      </c>
      <c r="G5" s="66"/>
      <c r="H5" s="66" t="s">
        <v>279</v>
      </c>
      <c r="I5" s="66" t="s">
        <v>267</v>
      </c>
      <c r="J5" s="66" t="s">
        <v>280</v>
      </c>
      <c r="K5" s="66"/>
      <c r="L5" s="75"/>
    </row>
    <row r="6" s="57" customFormat="1" ht="72" spans="1:12">
      <c r="A6" s="89">
        <v>5</v>
      </c>
      <c r="B6" s="70"/>
      <c r="C6" s="66" t="s">
        <v>281</v>
      </c>
      <c r="D6" s="65">
        <v>1</v>
      </c>
      <c r="E6" s="65" t="s">
        <v>61</v>
      </c>
      <c r="F6" s="66" t="s">
        <v>282</v>
      </c>
      <c r="G6" s="66"/>
      <c r="H6" s="66" t="s">
        <v>283</v>
      </c>
      <c r="I6" s="66" t="s">
        <v>284</v>
      </c>
      <c r="J6" s="66" t="s">
        <v>285</v>
      </c>
      <c r="K6" s="66"/>
      <c r="L6" s="75"/>
    </row>
    <row r="7" s="57" customFormat="1" ht="108" spans="1:12">
      <c r="A7" s="89">
        <v>6</v>
      </c>
      <c r="B7" s="92" t="s">
        <v>286</v>
      </c>
      <c r="C7" s="66" t="s">
        <v>287</v>
      </c>
      <c r="D7" s="65">
        <v>1</v>
      </c>
      <c r="E7" s="65" t="s">
        <v>49</v>
      </c>
      <c r="F7" s="66" t="s">
        <v>288</v>
      </c>
      <c r="G7" s="66"/>
      <c r="H7" s="66" t="s">
        <v>289</v>
      </c>
      <c r="I7" s="66" t="s">
        <v>290</v>
      </c>
      <c r="J7" s="66" t="s">
        <v>291</v>
      </c>
      <c r="K7" s="66"/>
      <c r="L7" s="75"/>
    </row>
    <row r="8" s="57" customFormat="1" ht="132" spans="1:12">
      <c r="A8" s="89">
        <v>7</v>
      </c>
      <c r="B8" s="67" t="s">
        <v>292</v>
      </c>
      <c r="C8" s="66" t="s">
        <v>293</v>
      </c>
      <c r="D8" s="65">
        <v>1</v>
      </c>
      <c r="E8" s="65" t="s">
        <v>49</v>
      </c>
      <c r="F8" s="66" t="s">
        <v>294</v>
      </c>
      <c r="G8" s="66"/>
      <c r="H8" s="66" t="s">
        <v>295</v>
      </c>
      <c r="I8" s="66" t="s">
        <v>296</v>
      </c>
      <c r="J8" s="66" t="s">
        <v>297</v>
      </c>
      <c r="K8" s="66"/>
      <c r="L8" s="75"/>
    </row>
    <row r="9" s="57" customFormat="1" ht="120" spans="1:12">
      <c r="A9" s="89">
        <v>8</v>
      </c>
      <c r="B9" s="68"/>
      <c r="C9" s="66" t="s">
        <v>293</v>
      </c>
      <c r="D9" s="65">
        <v>1</v>
      </c>
      <c r="E9" s="65" t="s">
        <v>49</v>
      </c>
      <c r="F9" s="66" t="s">
        <v>298</v>
      </c>
      <c r="G9" s="66"/>
      <c r="H9" s="66" t="s">
        <v>299</v>
      </c>
      <c r="I9" s="66" t="s">
        <v>300</v>
      </c>
      <c r="J9" s="66" t="s">
        <v>301</v>
      </c>
      <c r="K9" s="66"/>
      <c r="L9" s="75"/>
    </row>
    <row r="10" s="57" customFormat="1" ht="204" spans="1:12">
      <c r="A10" s="89">
        <v>9</v>
      </c>
      <c r="B10" s="68"/>
      <c r="C10" s="66" t="s">
        <v>302</v>
      </c>
      <c r="D10" s="65">
        <v>3</v>
      </c>
      <c r="E10" s="65" t="s">
        <v>73</v>
      </c>
      <c r="F10" s="66" t="s">
        <v>303</v>
      </c>
      <c r="G10" s="66"/>
      <c r="H10" s="66" t="s">
        <v>304</v>
      </c>
      <c r="I10" s="66" t="s">
        <v>305</v>
      </c>
      <c r="J10" s="66" t="s">
        <v>306</v>
      </c>
      <c r="K10" s="66" t="s">
        <v>307</v>
      </c>
      <c r="L10" s="75"/>
    </row>
    <row r="11" s="57" customFormat="1" ht="120" spans="1:12">
      <c r="A11" s="89">
        <v>10</v>
      </c>
      <c r="B11" s="68"/>
      <c r="C11" s="66" t="s">
        <v>302</v>
      </c>
      <c r="D11" s="65">
        <v>3</v>
      </c>
      <c r="E11" s="65" t="s">
        <v>61</v>
      </c>
      <c r="F11" s="66" t="s">
        <v>308</v>
      </c>
      <c r="G11" s="66"/>
      <c r="H11" s="66" t="s">
        <v>295</v>
      </c>
      <c r="I11" s="66" t="s">
        <v>309</v>
      </c>
      <c r="J11" s="66" t="s">
        <v>310</v>
      </c>
      <c r="K11" s="66" t="s">
        <v>311</v>
      </c>
      <c r="L11" s="75"/>
    </row>
    <row r="12" s="57" customFormat="1" ht="108" spans="1:12">
      <c r="A12" s="89">
        <v>11</v>
      </c>
      <c r="B12" s="70"/>
      <c r="C12" s="66" t="s">
        <v>302</v>
      </c>
      <c r="D12" s="65">
        <v>3</v>
      </c>
      <c r="E12" s="65" t="s">
        <v>61</v>
      </c>
      <c r="F12" s="66" t="s">
        <v>312</v>
      </c>
      <c r="G12" s="66"/>
      <c r="H12" s="66" t="s">
        <v>313</v>
      </c>
      <c r="I12" s="66" t="s">
        <v>314</v>
      </c>
      <c r="J12" s="66" t="s">
        <v>315</v>
      </c>
      <c r="K12" s="66"/>
      <c r="L12" s="75"/>
    </row>
    <row r="13" s="57" customFormat="1" ht="156" spans="1:12">
      <c r="A13" s="89">
        <v>12</v>
      </c>
      <c r="B13" s="66" t="s">
        <v>316</v>
      </c>
      <c r="C13" s="66" t="s">
        <v>317</v>
      </c>
      <c r="D13" s="65">
        <v>1</v>
      </c>
      <c r="E13" s="65" t="s">
        <v>61</v>
      </c>
      <c r="F13" s="66" t="s">
        <v>318</v>
      </c>
      <c r="G13" s="66"/>
      <c r="H13" s="66" t="s">
        <v>319</v>
      </c>
      <c r="I13" s="66" t="s">
        <v>320</v>
      </c>
      <c r="J13" s="66" t="s">
        <v>321</v>
      </c>
      <c r="K13" s="66" t="s">
        <v>322</v>
      </c>
      <c r="L13" s="75"/>
    </row>
    <row r="14" s="57" customFormat="1" ht="12" spans="1:12">
      <c r="A14" s="74"/>
      <c r="B14" s="74"/>
      <c r="C14" s="74"/>
      <c r="D14" s="93"/>
      <c r="E14" s="89"/>
      <c r="F14" s="74"/>
      <c r="G14" s="74"/>
      <c r="H14" s="74"/>
      <c r="I14" s="74"/>
      <c r="J14" s="74"/>
      <c r="K14" s="74"/>
      <c r="L14" s="74"/>
    </row>
    <row r="15" s="57" customFormat="1" ht="12" spans="1:12">
      <c r="A15" s="74"/>
      <c r="B15" s="74"/>
      <c r="C15" s="74"/>
      <c r="D15" s="93"/>
      <c r="E15" s="89"/>
      <c r="F15" s="74"/>
      <c r="G15" s="74"/>
      <c r="H15" s="74"/>
      <c r="I15" s="74"/>
      <c r="J15" s="74"/>
      <c r="K15" s="74"/>
      <c r="L15" s="74"/>
    </row>
    <row r="16" s="57" customFormat="1" ht="12" spans="1:12">
      <c r="A16" s="74"/>
      <c r="B16" s="74"/>
      <c r="C16" s="74"/>
      <c r="D16" s="93"/>
      <c r="E16" s="89"/>
      <c r="F16" s="74"/>
      <c r="G16" s="74"/>
      <c r="H16" s="74"/>
      <c r="I16" s="74"/>
      <c r="J16" s="74"/>
      <c r="K16" s="74"/>
      <c r="L16" s="74"/>
    </row>
    <row r="17" s="57" customFormat="1" ht="12" spans="1:12">
      <c r="A17" s="74"/>
      <c r="B17" s="74"/>
      <c r="C17" s="74"/>
      <c r="D17" s="93"/>
      <c r="E17" s="89"/>
      <c r="F17" s="74"/>
      <c r="G17" s="74"/>
      <c r="H17" s="74"/>
      <c r="I17" s="74"/>
      <c r="J17" s="74"/>
      <c r="K17" s="74"/>
      <c r="L17" s="74"/>
    </row>
    <row r="18" s="57" customFormat="1" ht="12" spans="1:12">
      <c r="A18" s="74"/>
      <c r="B18" s="74"/>
      <c r="C18" s="74"/>
      <c r="D18" s="93"/>
      <c r="E18" s="89"/>
      <c r="F18" s="74"/>
      <c r="G18" s="74"/>
      <c r="H18" s="74"/>
      <c r="I18" s="74"/>
      <c r="J18" s="74"/>
      <c r="K18" s="74"/>
      <c r="L18" s="74"/>
    </row>
    <row r="19" s="57" customFormat="1" ht="12" spans="1:12">
      <c r="A19" s="74"/>
      <c r="B19" s="74"/>
      <c r="C19" s="74"/>
      <c r="D19" s="93"/>
      <c r="E19" s="89"/>
      <c r="F19" s="74"/>
      <c r="G19" s="74"/>
      <c r="H19" s="74"/>
      <c r="I19" s="74"/>
      <c r="J19" s="74"/>
      <c r="K19" s="74"/>
      <c r="L19" s="74"/>
    </row>
    <row r="20" s="57" customFormat="1" ht="12" spans="1:12">
      <c r="A20" s="74"/>
      <c r="B20" s="74"/>
      <c r="C20" s="74"/>
      <c r="D20" s="93"/>
      <c r="E20" s="89"/>
      <c r="F20" s="74"/>
      <c r="G20" s="74"/>
      <c r="H20" s="74"/>
      <c r="I20" s="74"/>
      <c r="J20" s="74"/>
      <c r="K20" s="74"/>
      <c r="L20" s="74"/>
    </row>
    <row r="21" s="57" customFormat="1" ht="12" spans="1:12">
      <c r="A21" s="74"/>
      <c r="B21" s="74"/>
      <c r="C21" s="74"/>
      <c r="D21" s="93"/>
      <c r="E21" s="89"/>
      <c r="F21" s="74"/>
      <c r="G21" s="74"/>
      <c r="H21" s="74"/>
      <c r="I21" s="74"/>
      <c r="J21" s="74"/>
      <c r="K21" s="74"/>
      <c r="L21" s="74"/>
    </row>
    <row r="22" s="57" customFormat="1" ht="12" spans="1:12">
      <c r="A22" s="74"/>
      <c r="B22" s="74"/>
      <c r="C22" s="74"/>
      <c r="D22" s="93"/>
      <c r="E22" s="89"/>
      <c r="F22" s="74"/>
      <c r="G22" s="74"/>
      <c r="H22" s="74"/>
      <c r="I22" s="74"/>
      <c r="J22" s="74"/>
      <c r="K22" s="74"/>
      <c r="L22" s="74"/>
    </row>
    <row r="23" s="57" customFormat="1" ht="12" spans="1:12">
      <c r="A23" s="74"/>
      <c r="B23" s="74"/>
      <c r="C23" s="74"/>
      <c r="D23" s="93"/>
      <c r="E23" s="89"/>
      <c r="F23" s="74"/>
      <c r="G23" s="74"/>
      <c r="H23" s="74"/>
      <c r="I23" s="74"/>
      <c r="J23" s="74"/>
      <c r="K23" s="74"/>
      <c r="L23" s="74"/>
    </row>
    <row r="24" s="57" customFormat="1" ht="12" spans="1:12">
      <c r="A24" s="74"/>
      <c r="B24" s="74"/>
      <c r="C24" s="74"/>
      <c r="D24" s="93"/>
      <c r="E24" s="89"/>
      <c r="F24" s="74"/>
      <c r="G24" s="74"/>
      <c r="H24" s="74"/>
      <c r="I24" s="74"/>
      <c r="J24" s="74"/>
      <c r="K24" s="74"/>
      <c r="L24" s="74"/>
    </row>
    <row r="25" s="57" customFormat="1" ht="12" spans="1:12">
      <c r="A25" s="74"/>
      <c r="B25" s="74"/>
      <c r="C25" s="74"/>
      <c r="D25" s="93"/>
      <c r="E25" s="89"/>
      <c r="F25" s="74"/>
      <c r="G25" s="74"/>
      <c r="H25" s="74"/>
      <c r="I25" s="74"/>
      <c r="J25" s="74"/>
      <c r="K25" s="74"/>
      <c r="L25" s="74"/>
    </row>
    <row r="26" s="57" customFormat="1" ht="12" spans="1:12">
      <c r="A26" s="74"/>
      <c r="B26" s="74"/>
      <c r="C26" s="74"/>
      <c r="D26" s="93"/>
      <c r="E26" s="89"/>
      <c r="F26" s="74"/>
      <c r="G26" s="74"/>
      <c r="H26" s="74"/>
      <c r="I26" s="74"/>
      <c r="J26" s="74"/>
      <c r="K26" s="74"/>
      <c r="L26" s="74"/>
    </row>
    <row r="27" s="57" customFormat="1" ht="12" spans="4:5">
      <c r="D27" s="94"/>
      <c r="E27" s="95"/>
    </row>
    <row r="28" s="57" customFormat="1" ht="12" spans="4:5">
      <c r="D28" s="94"/>
      <c r="E28" s="95"/>
    </row>
    <row r="29" s="57" customFormat="1" ht="12" spans="4:5">
      <c r="D29" s="94"/>
      <c r="E29" s="95"/>
    </row>
    <row r="30" s="57" customFormat="1" ht="12" spans="4:5">
      <c r="D30" s="94"/>
      <c r="E30" s="95"/>
    </row>
    <row r="31" s="57" customFormat="1" ht="12" spans="4:5">
      <c r="D31" s="94"/>
      <c r="E31" s="95"/>
    </row>
    <row r="32" s="57" customFormat="1" ht="12" spans="4:5">
      <c r="D32" s="94"/>
      <c r="E32" s="95"/>
    </row>
    <row r="33" s="57" customFormat="1" ht="12" spans="4:5">
      <c r="D33" s="94"/>
      <c r="E33" s="95"/>
    </row>
    <row r="34" s="57" customFormat="1" ht="12" spans="4:5">
      <c r="D34" s="94"/>
      <c r="E34" s="95"/>
    </row>
    <row r="35" s="57" customFormat="1" ht="12" spans="4:5">
      <c r="D35" s="94"/>
      <c r="E35" s="95"/>
    </row>
  </sheetData>
  <mergeCells count="3">
    <mergeCell ref="B2:B6"/>
    <mergeCell ref="B8:B12"/>
    <mergeCell ref="C2:C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workbookViewId="0">
      <selection activeCell="D15" sqref="D15"/>
    </sheetView>
  </sheetViews>
  <sheetFormatPr defaultColWidth="8.72727272727273" defaultRowHeight="14"/>
  <cols>
    <col min="1" max="1" width="9.18181818181818" customWidth="1"/>
    <col min="2" max="2" width="10.5454545454545" customWidth="1"/>
    <col min="3" max="3" width="12.0909090909091" customWidth="1"/>
    <col min="4" max="4" width="8.72727272727273" style="81"/>
    <col min="5" max="5" width="9.18181818181818" style="69" customWidth="1"/>
    <col min="6" max="7" width="13.2727272727273" customWidth="1"/>
    <col min="8" max="8" width="17.3636363636364" customWidth="1"/>
    <col min="9" max="9" width="36.5454545454545" customWidth="1"/>
    <col min="10" max="10" width="32" customWidth="1"/>
    <col min="11" max="11" width="24.5454545454545" customWidth="1"/>
  </cols>
  <sheetData>
    <row r="1" spans="1:12">
      <c r="A1" s="59" t="s">
        <v>35</v>
      </c>
      <c r="B1" s="60" t="s">
        <v>36</v>
      </c>
      <c r="C1" s="60" t="s">
        <v>37</v>
      </c>
      <c r="D1" s="82" t="s">
        <v>38</v>
      </c>
      <c r="E1" s="82" t="s">
        <v>39</v>
      </c>
      <c r="F1" s="60" t="s">
        <v>40</v>
      </c>
      <c r="G1" s="60" t="s">
        <v>41</v>
      </c>
      <c r="H1" s="60" t="s">
        <v>42</v>
      </c>
      <c r="I1" s="60" t="s">
        <v>43</v>
      </c>
      <c r="J1" s="60" t="s">
        <v>44</v>
      </c>
      <c r="K1" s="60" t="s">
        <v>45</v>
      </c>
      <c r="L1" s="60" t="s">
        <v>46</v>
      </c>
    </row>
    <row r="2" ht="60" spans="1:13">
      <c r="A2" s="62" t="s">
        <v>323</v>
      </c>
      <c r="B2" s="83" t="s">
        <v>324</v>
      </c>
      <c r="C2" s="84" t="s">
        <v>325</v>
      </c>
      <c r="D2" s="65">
        <v>1</v>
      </c>
      <c r="E2" s="65" t="s">
        <v>49</v>
      </c>
      <c r="F2" s="66" t="s">
        <v>326</v>
      </c>
      <c r="G2" s="66"/>
      <c r="H2" s="66" t="s">
        <v>327</v>
      </c>
      <c r="I2" s="66" t="s">
        <v>328</v>
      </c>
      <c r="J2" s="66" t="s">
        <v>329</v>
      </c>
      <c r="K2" s="66" t="s">
        <v>330</v>
      </c>
      <c r="L2" s="66"/>
      <c r="M2" s="87"/>
    </row>
    <row r="3" ht="108" spans="1:13">
      <c r="A3" s="62" t="s">
        <v>331</v>
      </c>
      <c r="B3" s="83"/>
      <c r="C3" s="84"/>
      <c r="D3" s="65">
        <v>1</v>
      </c>
      <c r="E3" s="65" t="s">
        <v>49</v>
      </c>
      <c r="F3" s="66" t="s">
        <v>332</v>
      </c>
      <c r="G3" s="66"/>
      <c r="H3" s="66"/>
      <c r="I3" s="66" t="s">
        <v>333</v>
      </c>
      <c r="J3" s="66" t="s">
        <v>334</v>
      </c>
      <c r="K3" s="66" t="s">
        <v>335</v>
      </c>
      <c r="L3" s="66"/>
      <c r="M3" s="87"/>
    </row>
    <row r="4" ht="36" spans="1:13">
      <c r="A4" s="62" t="s">
        <v>336</v>
      </c>
      <c r="B4" s="83"/>
      <c r="C4" s="84"/>
      <c r="D4" s="65">
        <v>1</v>
      </c>
      <c r="E4" s="65" t="s">
        <v>61</v>
      </c>
      <c r="F4" s="66" t="s">
        <v>337</v>
      </c>
      <c r="G4" s="66"/>
      <c r="H4" s="66" t="s">
        <v>338</v>
      </c>
      <c r="I4" s="66" t="s">
        <v>339</v>
      </c>
      <c r="J4" s="66" t="s">
        <v>340</v>
      </c>
      <c r="K4" s="66"/>
      <c r="L4" s="66"/>
      <c r="M4" s="87"/>
    </row>
    <row r="5" ht="72" spans="1:13">
      <c r="A5" s="62" t="s">
        <v>341</v>
      </c>
      <c r="B5" s="83"/>
      <c r="C5" s="66" t="s">
        <v>342</v>
      </c>
      <c r="D5" s="65">
        <v>1</v>
      </c>
      <c r="E5" s="65" t="s">
        <v>49</v>
      </c>
      <c r="F5" s="66" t="s">
        <v>343</v>
      </c>
      <c r="G5" s="66"/>
      <c r="H5" s="66"/>
      <c r="I5" s="66" t="s">
        <v>344</v>
      </c>
      <c r="J5" s="66" t="s">
        <v>345</v>
      </c>
      <c r="K5" s="66" t="s">
        <v>346</v>
      </c>
      <c r="L5" s="66"/>
      <c r="M5" s="87"/>
    </row>
    <row r="6" ht="36" spans="1:13">
      <c r="A6" s="62" t="s">
        <v>347</v>
      </c>
      <c r="B6" s="83"/>
      <c r="C6" s="66" t="s">
        <v>348</v>
      </c>
      <c r="D6" s="65">
        <v>2</v>
      </c>
      <c r="E6" s="65" t="s">
        <v>61</v>
      </c>
      <c r="F6" s="66" t="s">
        <v>349</v>
      </c>
      <c r="G6" s="66"/>
      <c r="H6" s="66" t="s">
        <v>350</v>
      </c>
      <c r="I6" s="66" t="s">
        <v>351</v>
      </c>
      <c r="J6" s="66" t="s">
        <v>352</v>
      </c>
      <c r="K6" s="66"/>
      <c r="L6" s="66"/>
      <c r="M6" s="87"/>
    </row>
    <row r="7" ht="36" spans="1:13">
      <c r="A7" s="62" t="s">
        <v>353</v>
      </c>
      <c r="B7" s="83"/>
      <c r="C7" s="66" t="s">
        <v>354</v>
      </c>
      <c r="D7" s="65">
        <v>2</v>
      </c>
      <c r="E7" s="65" t="s">
        <v>73</v>
      </c>
      <c r="F7" s="66" t="s">
        <v>355</v>
      </c>
      <c r="G7" s="66"/>
      <c r="H7" s="66" t="s">
        <v>356</v>
      </c>
      <c r="I7" s="66" t="s">
        <v>357</v>
      </c>
      <c r="J7" s="66" t="s">
        <v>358</v>
      </c>
      <c r="K7" s="66"/>
      <c r="L7" s="66"/>
      <c r="M7" s="87"/>
    </row>
    <row r="8" ht="204" spans="1:13">
      <c r="A8" s="62" t="s">
        <v>359</v>
      </c>
      <c r="B8" s="83"/>
      <c r="C8" s="84" t="s">
        <v>360</v>
      </c>
      <c r="D8" s="65">
        <v>1</v>
      </c>
      <c r="E8" s="65" t="s">
        <v>49</v>
      </c>
      <c r="F8" s="66" t="s">
        <v>361</v>
      </c>
      <c r="G8" s="66"/>
      <c r="H8" s="66" t="s">
        <v>362</v>
      </c>
      <c r="I8" s="66" t="s">
        <v>363</v>
      </c>
      <c r="J8" s="66" t="s">
        <v>364</v>
      </c>
      <c r="K8" s="66" t="s">
        <v>365</v>
      </c>
      <c r="L8" s="66"/>
      <c r="M8" s="87"/>
    </row>
    <row r="9" ht="96" spans="1:13">
      <c r="A9" s="62" t="s">
        <v>366</v>
      </c>
      <c r="B9" s="85"/>
      <c r="C9" s="86"/>
      <c r="D9" s="78">
        <v>1</v>
      </c>
      <c r="E9" s="78" t="s">
        <v>49</v>
      </c>
      <c r="F9" s="79" t="s">
        <v>367</v>
      </c>
      <c r="G9" s="79"/>
      <c r="H9" s="79" t="s">
        <v>368</v>
      </c>
      <c r="I9" s="79" t="s">
        <v>369</v>
      </c>
      <c r="J9" s="79" t="s">
        <v>370</v>
      </c>
      <c r="K9" s="79" t="s">
        <v>371</v>
      </c>
      <c r="L9" s="66"/>
      <c r="M9" s="87"/>
    </row>
    <row r="10" customFormat="1" ht="72" spans="1:12">
      <c r="A10" s="62" t="s">
        <v>372</v>
      </c>
      <c r="B10" s="63" t="s">
        <v>373</v>
      </c>
      <c r="C10" s="84" t="s">
        <v>374</v>
      </c>
      <c r="D10" s="65">
        <v>1</v>
      </c>
      <c r="E10" s="65" t="s">
        <v>49</v>
      </c>
      <c r="F10" s="66" t="s">
        <v>375</v>
      </c>
      <c r="G10" s="66" t="s">
        <v>376</v>
      </c>
      <c r="H10" s="66" t="s">
        <v>377</v>
      </c>
      <c r="I10" s="66" t="s">
        <v>378</v>
      </c>
      <c r="J10" s="66" t="s">
        <v>379</v>
      </c>
      <c r="K10" s="66" t="s">
        <v>380</v>
      </c>
      <c r="L10" s="8"/>
    </row>
    <row r="11" ht="84" spans="1:11">
      <c r="A11" s="62" t="s">
        <v>381</v>
      </c>
      <c r="B11" s="63" t="s">
        <v>382</v>
      </c>
      <c r="C11" s="84" t="s">
        <v>383</v>
      </c>
      <c r="D11" s="75">
        <v>1</v>
      </c>
      <c r="E11" s="75" t="s">
        <v>49</v>
      </c>
      <c r="F11" s="66" t="s">
        <v>384</v>
      </c>
      <c r="G11" s="66"/>
      <c r="H11" s="66" t="s">
        <v>385</v>
      </c>
      <c r="I11" s="66" t="s">
        <v>386</v>
      </c>
      <c r="J11" s="66" t="s">
        <v>387</v>
      </c>
      <c r="K11" s="66"/>
    </row>
    <row r="12" ht="60" spans="1:11">
      <c r="A12" s="62" t="s">
        <v>388</v>
      </c>
      <c r="B12" s="63"/>
      <c r="C12" s="84"/>
      <c r="D12" s="75">
        <v>2</v>
      </c>
      <c r="E12" s="75" t="s">
        <v>61</v>
      </c>
      <c r="F12" s="66" t="s">
        <v>389</v>
      </c>
      <c r="G12" s="66"/>
      <c r="H12" s="66" t="s">
        <v>390</v>
      </c>
      <c r="I12" s="66" t="s">
        <v>391</v>
      </c>
      <c r="J12" s="66" t="s">
        <v>392</v>
      </c>
      <c r="K12" s="66" t="s">
        <v>393</v>
      </c>
    </row>
    <row r="13" ht="48" spans="1:11">
      <c r="A13" s="62" t="s">
        <v>394</v>
      </c>
      <c r="B13" s="63"/>
      <c r="C13" s="84"/>
      <c r="D13" s="75">
        <v>3</v>
      </c>
      <c r="E13" s="75" t="s">
        <v>49</v>
      </c>
      <c r="F13" s="66" t="s">
        <v>395</v>
      </c>
      <c r="G13" s="66"/>
      <c r="H13" s="66" t="s">
        <v>396</v>
      </c>
      <c r="I13" s="66" t="s">
        <v>397</v>
      </c>
      <c r="J13" s="66" t="s">
        <v>398</v>
      </c>
      <c r="K13" s="66"/>
    </row>
    <row r="14" ht="72" spans="1:11">
      <c r="A14" s="62" t="s">
        <v>399</v>
      </c>
      <c r="B14" s="63" t="s">
        <v>400</v>
      </c>
      <c r="C14" s="84" t="s">
        <v>401</v>
      </c>
      <c r="D14" s="75">
        <v>1</v>
      </c>
      <c r="E14" s="75" t="s">
        <v>49</v>
      </c>
      <c r="F14" s="66" t="s">
        <v>402</v>
      </c>
      <c r="G14" s="66"/>
      <c r="H14" s="66" t="s">
        <v>403</v>
      </c>
      <c r="I14" s="66" t="s">
        <v>404</v>
      </c>
      <c r="J14" s="66" t="s">
        <v>405</v>
      </c>
      <c r="K14" s="66" t="s">
        <v>406</v>
      </c>
    </row>
    <row r="15" ht="72" spans="1:11">
      <c r="A15" s="62" t="s">
        <v>407</v>
      </c>
      <c r="B15" s="63"/>
      <c r="C15" s="84"/>
      <c r="D15" s="75">
        <v>1</v>
      </c>
      <c r="E15" s="75" t="s">
        <v>61</v>
      </c>
      <c r="F15" s="66" t="s">
        <v>408</v>
      </c>
      <c r="G15" s="66"/>
      <c r="H15" s="66" t="s">
        <v>409</v>
      </c>
      <c r="I15" s="66" t="s">
        <v>410</v>
      </c>
      <c r="J15" s="66" t="s">
        <v>411</v>
      </c>
      <c r="K15" s="66" t="s">
        <v>406</v>
      </c>
    </row>
    <row r="16" ht="48" spans="1:11">
      <c r="A16" s="62" t="s">
        <v>412</v>
      </c>
      <c r="B16" s="63"/>
      <c r="C16" s="84"/>
      <c r="D16" s="75">
        <v>3</v>
      </c>
      <c r="E16" s="75" t="s">
        <v>73</v>
      </c>
      <c r="F16" s="66" t="s">
        <v>413</v>
      </c>
      <c r="G16" s="66"/>
      <c r="H16" s="66" t="s">
        <v>414</v>
      </c>
      <c r="I16" s="66" t="s">
        <v>415</v>
      </c>
      <c r="J16" s="66" t="s">
        <v>416</v>
      </c>
      <c r="K16" s="66" t="s">
        <v>406</v>
      </c>
    </row>
    <row r="17" ht="48" spans="1:11">
      <c r="A17" s="62" t="s">
        <v>417</v>
      </c>
      <c r="B17" s="63"/>
      <c r="C17" s="84"/>
      <c r="D17" s="75">
        <v>3</v>
      </c>
      <c r="E17" s="75" t="s">
        <v>61</v>
      </c>
      <c r="F17" s="66" t="s">
        <v>418</v>
      </c>
      <c r="G17" s="66"/>
      <c r="H17" s="66" t="s">
        <v>419</v>
      </c>
      <c r="I17" s="66" t="s">
        <v>420</v>
      </c>
      <c r="J17" s="66" t="s">
        <v>421</v>
      </c>
      <c r="K17" s="66" t="s">
        <v>406</v>
      </c>
    </row>
    <row r="18" ht="36" spans="1:11">
      <c r="A18" s="62" t="s">
        <v>422</v>
      </c>
      <c r="B18" s="63"/>
      <c r="C18" s="84"/>
      <c r="D18" s="75">
        <v>3</v>
      </c>
      <c r="E18" s="75" t="s">
        <v>73</v>
      </c>
      <c r="F18" s="66" t="s">
        <v>423</v>
      </c>
      <c r="G18" s="66"/>
      <c r="H18" s="66" t="s">
        <v>179</v>
      </c>
      <c r="I18" s="66" t="s">
        <v>424</v>
      </c>
      <c r="J18" s="66" t="s">
        <v>425</v>
      </c>
      <c r="K18" s="66" t="s">
        <v>406</v>
      </c>
    </row>
    <row r="19" ht="48" spans="1:11">
      <c r="A19" s="62" t="s">
        <v>426</v>
      </c>
      <c r="B19" s="63"/>
      <c r="C19" s="84"/>
      <c r="D19" s="75">
        <v>4</v>
      </c>
      <c r="E19" s="75" t="s">
        <v>73</v>
      </c>
      <c r="F19" s="66" t="s">
        <v>427</v>
      </c>
      <c r="G19" s="66"/>
      <c r="H19" s="66" t="s">
        <v>84</v>
      </c>
      <c r="I19" s="66" t="s">
        <v>428</v>
      </c>
      <c r="J19" s="66" t="s">
        <v>429</v>
      </c>
      <c r="K19" s="66" t="s">
        <v>406</v>
      </c>
    </row>
    <row r="20" ht="60" spans="1:11">
      <c r="A20" s="62" t="s">
        <v>430</v>
      </c>
      <c r="B20" s="63"/>
      <c r="C20" s="84" t="s">
        <v>431</v>
      </c>
      <c r="D20" s="75">
        <v>1</v>
      </c>
      <c r="E20" s="75" t="s">
        <v>49</v>
      </c>
      <c r="F20" s="66" t="s">
        <v>432</v>
      </c>
      <c r="G20" s="66"/>
      <c r="H20" s="66" t="s">
        <v>433</v>
      </c>
      <c r="I20" s="66" t="s">
        <v>434</v>
      </c>
      <c r="J20" s="66" t="s">
        <v>435</v>
      </c>
      <c r="K20" s="66" t="s">
        <v>436</v>
      </c>
    </row>
    <row r="21" ht="48" spans="1:11">
      <c r="A21" s="62" t="s">
        <v>437</v>
      </c>
      <c r="B21" s="63"/>
      <c r="C21" s="84"/>
      <c r="D21" s="75">
        <v>3</v>
      </c>
      <c r="E21" s="75" t="s">
        <v>61</v>
      </c>
      <c r="F21" s="66" t="s">
        <v>438</v>
      </c>
      <c r="G21" s="66"/>
      <c r="H21" s="66" t="s">
        <v>419</v>
      </c>
      <c r="I21" s="66" t="s">
        <v>439</v>
      </c>
      <c r="J21" s="66" t="s">
        <v>421</v>
      </c>
      <c r="K21" s="66" t="s">
        <v>436</v>
      </c>
    </row>
    <row r="22" ht="72" spans="1:11">
      <c r="A22" s="62" t="s">
        <v>440</v>
      </c>
      <c r="B22" s="63"/>
      <c r="C22" s="84" t="s">
        <v>441</v>
      </c>
      <c r="D22" s="75">
        <v>1</v>
      </c>
      <c r="E22" s="75" t="s">
        <v>61</v>
      </c>
      <c r="F22" s="66" t="s">
        <v>442</v>
      </c>
      <c r="G22" s="66"/>
      <c r="H22" s="66" t="s">
        <v>443</v>
      </c>
      <c r="I22" s="66" t="s">
        <v>444</v>
      </c>
      <c r="J22" s="66" t="s">
        <v>445</v>
      </c>
      <c r="K22" s="66" t="s">
        <v>446</v>
      </c>
    </row>
    <row r="23" ht="48" spans="1:11">
      <c r="A23" s="62" t="s">
        <v>447</v>
      </c>
      <c r="B23" s="63"/>
      <c r="C23" s="84"/>
      <c r="D23" s="75">
        <v>3</v>
      </c>
      <c r="E23" s="75" t="s">
        <v>61</v>
      </c>
      <c r="F23" s="66" t="s">
        <v>448</v>
      </c>
      <c r="G23" s="66"/>
      <c r="H23" s="66" t="s">
        <v>449</v>
      </c>
      <c r="I23" s="66" t="s">
        <v>450</v>
      </c>
      <c r="J23" s="66" t="s">
        <v>451</v>
      </c>
      <c r="K23" s="66" t="s">
        <v>446</v>
      </c>
    </row>
    <row r="24" ht="48" spans="1:11">
      <c r="A24" s="62" t="s">
        <v>452</v>
      </c>
      <c r="B24" s="63"/>
      <c r="C24" s="84"/>
      <c r="D24" s="75">
        <v>3</v>
      </c>
      <c r="E24" s="75" t="s">
        <v>61</v>
      </c>
      <c r="F24" s="66" t="s">
        <v>453</v>
      </c>
      <c r="G24" s="66"/>
      <c r="H24" s="66" t="s">
        <v>419</v>
      </c>
      <c r="I24" s="66" t="s">
        <v>454</v>
      </c>
      <c r="J24" s="66" t="s">
        <v>421</v>
      </c>
      <c r="K24" s="66" t="s">
        <v>446</v>
      </c>
    </row>
    <row r="25" ht="84" spans="1:11">
      <c r="A25" s="62" t="s">
        <v>455</v>
      </c>
      <c r="B25" s="63"/>
      <c r="C25" s="84"/>
      <c r="D25" s="75">
        <v>1</v>
      </c>
      <c r="E25" s="75" t="s">
        <v>49</v>
      </c>
      <c r="F25" s="66" t="s">
        <v>456</v>
      </c>
      <c r="G25" s="66"/>
      <c r="H25" s="66" t="s">
        <v>457</v>
      </c>
      <c r="I25" s="66" t="s">
        <v>458</v>
      </c>
      <c r="J25" s="66" t="s">
        <v>459</v>
      </c>
      <c r="K25" s="66" t="s">
        <v>446</v>
      </c>
    </row>
    <row r="26" ht="48" spans="1:11">
      <c r="A26" s="62" t="s">
        <v>460</v>
      </c>
      <c r="B26" s="63"/>
      <c r="C26" s="66" t="s">
        <v>461</v>
      </c>
      <c r="D26" s="75">
        <v>1</v>
      </c>
      <c r="E26" s="75" t="s">
        <v>61</v>
      </c>
      <c r="F26" s="66" t="s">
        <v>462</v>
      </c>
      <c r="G26" s="66"/>
      <c r="H26" s="66" t="s">
        <v>463</v>
      </c>
      <c r="I26" s="66" t="s">
        <v>464</v>
      </c>
      <c r="J26" s="66" t="s">
        <v>465</v>
      </c>
      <c r="K26" s="66" t="s">
        <v>466</v>
      </c>
    </row>
    <row r="27" ht="36" spans="1:11">
      <c r="A27" s="62" t="s">
        <v>467</v>
      </c>
      <c r="B27" s="63"/>
      <c r="C27" s="66" t="s">
        <v>468</v>
      </c>
      <c r="D27" s="75">
        <v>4</v>
      </c>
      <c r="E27" s="75" t="s">
        <v>61</v>
      </c>
      <c r="F27" s="66" t="s">
        <v>469</v>
      </c>
      <c r="G27" s="66"/>
      <c r="H27" s="66" t="s">
        <v>470</v>
      </c>
      <c r="I27" s="66" t="s">
        <v>471</v>
      </c>
      <c r="J27" s="66" t="s">
        <v>472</v>
      </c>
      <c r="K27" s="66" t="s">
        <v>473</v>
      </c>
    </row>
    <row r="28" ht="48" spans="1:11">
      <c r="A28" s="62" t="s">
        <v>474</v>
      </c>
      <c r="B28" s="63"/>
      <c r="C28" s="66" t="s">
        <v>475</v>
      </c>
      <c r="D28" s="75">
        <v>4</v>
      </c>
      <c r="E28" s="75" t="s">
        <v>61</v>
      </c>
      <c r="F28" s="66" t="s">
        <v>476</v>
      </c>
      <c r="G28" s="66"/>
      <c r="H28" s="66"/>
      <c r="I28" s="66" t="s">
        <v>477</v>
      </c>
      <c r="J28" s="66" t="s">
        <v>478</v>
      </c>
      <c r="K28" s="8"/>
    </row>
  </sheetData>
  <mergeCells count="9">
    <mergeCell ref="B2:B9"/>
    <mergeCell ref="B11:B13"/>
    <mergeCell ref="B14:B28"/>
    <mergeCell ref="C2:C4"/>
    <mergeCell ref="C8:C9"/>
    <mergeCell ref="C11:C13"/>
    <mergeCell ref="C14:C19"/>
    <mergeCell ref="C20:C21"/>
    <mergeCell ref="C22:C2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topLeftCell="A18" workbookViewId="0">
      <selection activeCell="I25" sqref="I25"/>
    </sheetView>
  </sheetViews>
  <sheetFormatPr defaultColWidth="9" defaultRowHeight="14"/>
  <cols>
    <col min="1" max="1" width="9.18181818181818" customWidth="1"/>
    <col min="2" max="2" width="10.8181818181818" customWidth="1"/>
    <col min="3" max="3" width="12.9090909090909" customWidth="1"/>
    <col min="4" max="5" width="9.18181818181818" style="69"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56" customFormat="1" ht="13" spans="1:11">
      <c r="A1" s="59" t="s">
        <v>35</v>
      </c>
      <c r="B1" s="60" t="s">
        <v>36</v>
      </c>
      <c r="C1" s="60" t="s">
        <v>37</v>
      </c>
      <c r="D1" s="61" t="s">
        <v>38</v>
      </c>
      <c r="E1" s="61" t="s">
        <v>39</v>
      </c>
      <c r="F1" s="60" t="s">
        <v>40</v>
      </c>
      <c r="G1" s="60" t="s">
        <v>41</v>
      </c>
      <c r="H1" s="60" t="s">
        <v>42</v>
      </c>
      <c r="I1" s="60" t="s">
        <v>43</v>
      </c>
      <c r="J1" s="60" t="s">
        <v>44</v>
      </c>
      <c r="K1" s="60" t="s">
        <v>45</v>
      </c>
    </row>
    <row r="2" s="57" customFormat="1" ht="60" spans="1:11">
      <c r="A2" s="62" t="s">
        <v>323</v>
      </c>
      <c r="B2" s="68" t="s">
        <v>479</v>
      </c>
      <c r="C2" s="66" t="s">
        <v>480</v>
      </c>
      <c r="D2" s="65">
        <v>1</v>
      </c>
      <c r="E2" s="65" t="s">
        <v>49</v>
      </c>
      <c r="F2" s="66" t="s">
        <v>481</v>
      </c>
      <c r="G2" s="66"/>
      <c r="H2" s="66" t="s">
        <v>482</v>
      </c>
      <c r="I2" s="66" t="s">
        <v>483</v>
      </c>
      <c r="J2" s="66" t="s">
        <v>484</v>
      </c>
      <c r="K2" s="66"/>
    </row>
    <row r="3" s="57" customFormat="1" ht="48" spans="1:11">
      <c r="A3" s="62" t="s">
        <v>331</v>
      </c>
      <c r="B3" s="68"/>
      <c r="C3" s="66" t="s">
        <v>485</v>
      </c>
      <c r="D3" s="65">
        <v>1</v>
      </c>
      <c r="E3" s="65" t="s">
        <v>49</v>
      </c>
      <c r="F3" s="66" t="s">
        <v>485</v>
      </c>
      <c r="G3" s="66"/>
      <c r="H3" s="66" t="s">
        <v>486</v>
      </c>
      <c r="I3" s="66" t="s">
        <v>487</v>
      </c>
      <c r="J3" s="66" t="s">
        <v>488</v>
      </c>
      <c r="K3" s="66" t="s">
        <v>489</v>
      </c>
    </row>
    <row r="4" s="57" customFormat="1" ht="48" spans="1:11">
      <c r="A4" s="62" t="s">
        <v>336</v>
      </c>
      <c r="B4" s="68"/>
      <c r="C4" s="66" t="s">
        <v>490</v>
      </c>
      <c r="D4" s="65">
        <v>1</v>
      </c>
      <c r="E4" s="65" t="s">
        <v>49</v>
      </c>
      <c r="F4" s="66" t="s">
        <v>491</v>
      </c>
      <c r="G4" s="66"/>
      <c r="H4" s="66" t="s">
        <v>486</v>
      </c>
      <c r="I4" s="66" t="s">
        <v>492</v>
      </c>
      <c r="J4" s="66" t="s">
        <v>493</v>
      </c>
      <c r="K4" s="66"/>
    </row>
    <row r="5" s="57" customFormat="1" ht="36" spans="1:11">
      <c r="A5" s="62" t="s">
        <v>341</v>
      </c>
      <c r="B5" s="68"/>
      <c r="C5" s="66" t="s">
        <v>494</v>
      </c>
      <c r="D5" s="65">
        <v>1</v>
      </c>
      <c r="E5" s="65" t="s">
        <v>49</v>
      </c>
      <c r="F5" s="66" t="s">
        <v>494</v>
      </c>
      <c r="G5" s="66"/>
      <c r="H5" s="66" t="s">
        <v>486</v>
      </c>
      <c r="I5" s="66" t="s">
        <v>495</v>
      </c>
      <c r="J5" s="66" t="s">
        <v>496</v>
      </c>
      <c r="K5" s="66"/>
    </row>
    <row r="6" s="57" customFormat="1" ht="84" spans="1:11">
      <c r="A6" s="62" t="s">
        <v>347</v>
      </c>
      <c r="B6" s="68"/>
      <c r="C6" s="66" t="s">
        <v>497</v>
      </c>
      <c r="D6" s="65">
        <v>4</v>
      </c>
      <c r="E6" s="65" t="s">
        <v>61</v>
      </c>
      <c r="F6" s="66" t="s">
        <v>498</v>
      </c>
      <c r="G6" s="66"/>
      <c r="H6" s="66" t="s">
        <v>499</v>
      </c>
      <c r="I6" s="66" t="s">
        <v>500</v>
      </c>
      <c r="J6" s="66" t="s">
        <v>501</v>
      </c>
      <c r="K6" s="66" t="s">
        <v>502</v>
      </c>
    </row>
    <row r="7" s="57" customFormat="1" ht="96" spans="1:11">
      <c r="A7" s="62" t="s">
        <v>353</v>
      </c>
      <c r="B7" s="70"/>
      <c r="C7" s="66" t="s">
        <v>503</v>
      </c>
      <c r="D7" s="65">
        <v>1</v>
      </c>
      <c r="E7" s="65" t="s">
        <v>73</v>
      </c>
      <c r="F7" s="66" t="s">
        <v>503</v>
      </c>
      <c r="G7" s="66"/>
      <c r="H7" s="66" t="s">
        <v>504</v>
      </c>
      <c r="I7" s="66" t="s">
        <v>505</v>
      </c>
      <c r="J7" s="66" t="s">
        <v>506</v>
      </c>
      <c r="K7" s="66" t="s">
        <v>507</v>
      </c>
    </row>
    <row r="8" s="57" customFormat="1" ht="132" spans="1:12">
      <c r="A8" s="62" t="s">
        <v>359</v>
      </c>
      <c r="B8" s="63" t="s">
        <v>508</v>
      </c>
      <c r="C8" s="76" t="s">
        <v>509</v>
      </c>
      <c r="D8" s="65">
        <v>1</v>
      </c>
      <c r="E8" s="66" t="s">
        <v>61</v>
      </c>
      <c r="F8" s="66" t="s">
        <v>510</v>
      </c>
      <c r="G8" s="66"/>
      <c r="H8" s="66" t="s">
        <v>511</v>
      </c>
      <c r="I8" s="66" t="s">
        <v>512</v>
      </c>
      <c r="J8" s="66" t="s">
        <v>513</v>
      </c>
      <c r="K8" s="71" t="s">
        <v>514</v>
      </c>
      <c r="L8" s="65"/>
    </row>
    <row r="9" s="57" customFormat="1" ht="60" spans="1:11">
      <c r="A9" s="62" t="s">
        <v>366</v>
      </c>
      <c r="B9" s="63"/>
      <c r="C9" s="76" t="s">
        <v>515</v>
      </c>
      <c r="D9" s="65">
        <v>1</v>
      </c>
      <c r="E9" s="66" t="s">
        <v>61</v>
      </c>
      <c r="F9" s="66" t="s">
        <v>516</v>
      </c>
      <c r="G9" s="66"/>
      <c r="H9" s="66" t="s">
        <v>517</v>
      </c>
      <c r="I9" s="66" t="s">
        <v>518</v>
      </c>
      <c r="J9" s="66" t="s">
        <v>519</v>
      </c>
      <c r="K9" s="71"/>
    </row>
    <row r="10" s="57" customFormat="1" ht="120" spans="1:11">
      <c r="A10" s="62" t="s">
        <v>372</v>
      </c>
      <c r="B10" s="63"/>
      <c r="C10" s="77" t="s">
        <v>520</v>
      </c>
      <c r="D10" s="78">
        <v>1</v>
      </c>
      <c r="E10" s="79" t="s">
        <v>172</v>
      </c>
      <c r="F10" s="79" t="s">
        <v>521</v>
      </c>
      <c r="G10" s="79"/>
      <c r="H10" s="79" t="s">
        <v>522</v>
      </c>
      <c r="I10" s="79" t="s">
        <v>523</v>
      </c>
      <c r="J10" s="79" t="s">
        <v>524</v>
      </c>
      <c r="K10" s="80" t="s">
        <v>525</v>
      </c>
    </row>
    <row r="11" s="57" customFormat="1" ht="84" spans="1:12">
      <c r="A11" s="62" t="s">
        <v>381</v>
      </c>
      <c r="B11" s="63" t="s">
        <v>526</v>
      </c>
      <c r="C11" s="66" t="s">
        <v>527</v>
      </c>
      <c r="D11" s="65">
        <v>1</v>
      </c>
      <c r="E11" s="65" t="s">
        <v>49</v>
      </c>
      <c r="F11" s="66" t="s">
        <v>528</v>
      </c>
      <c r="G11" s="66"/>
      <c r="H11" s="66" t="s">
        <v>529</v>
      </c>
      <c r="I11" s="66" t="s">
        <v>530</v>
      </c>
      <c r="J11" s="66" t="s">
        <v>531</v>
      </c>
      <c r="K11" s="66" t="s">
        <v>532</v>
      </c>
      <c r="L11" s="74"/>
    </row>
    <row r="12" s="57" customFormat="1" ht="108" spans="1:12">
      <c r="A12" s="62" t="s">
        <v>388</v>
      </c>
      <c r="B12" s="63"/>
      <c r="C12" s="66" t="s">
        <v>533</v>
      </c>
      <c r="D12" s="65">
        <v>1</v>
      </c>
      <c r="E12" s="65" t="s">
        <v>49</v>
      </c>
      <c r="F12" s="66" t="s">
        <v>534</v>
      </c>
      <c r="G12" s="66"/>
      <c r="H12" s="66" t="s">
        <v>529</v>
      </c>
      <c r="I12" s="66" t="s">
        <v>535</v>
      </c>
      <c r="J12" s="66" t="s">
        <v>536</v>
      </c>
      <c r="K12" s="66" t="s">
        <v>537</v>
      </c>
      <c r="L12" s="74"/>
    </row>
    <row r="13" ht="144" spans="1:12">
      <c r="A13" s="62" t="s">
        <v>394</v>
      </c>
      <c r="B13" s="63"/>
      <c r="C13" s="66" t="s">
        <v>538</v>
      </c>
      <c r="D13" s="65">
        <v>1</v>
      </c>
      <c r="E13" s="65" t="s">
        <v>49</v>
      </c>
      <c r="F13" s="66" t="s">
        <v>539</v>
      </c>
      <c r="G13" s="66"/>
      <c r="H13" s="66" t="s">
        <v>540</v>
      </c>
      <c r="I13" s="66" t="s">
        <v>541</v>
      </c>
      <c r="J13" s="66" t="s">
        <v>542</v>
      </c>
      <c r="K13" s="66" t="s">
        <v>543</v>
      </c>
      <c r="L13" s="74"/>
    </row>
    <row r="14" ht="168" spans="1:12">
      <c r="A14" s="62" t="s">
        <v>399</v>
      </c>
      <c r="B14" s="63" t="s">
        <v>544</v>
      </c>
      <c r="C14" s="66" t="s">
        <v>545</v>
      </c>
      <c r="D14" s="65">
        <v>1</v>
      </c>
      <c r="E14" s="65" t="s">
        <v>49</v>
      </c>
      <c r="F14" s="66" t="s">
        <v>546</v>
      </c>
      <c r="G14" s="66" t="s">
        <v>69</v>
      </c>
      <c r="H14" s="66" t="s">
        <v>547</v>
      </c>
      <c r="I14" s="66" t="s">
        <v>548</v>
      </c>
      <c r="J14" s="66" t="s">
        <v>549</v>
      </c>
      <c r="K14" s="66" t="s">
        <v>550</v>
      </c>
      <c r="L14" s="74"/>
    </row>
    <row r="15" ht="84" spans="1:12">
      <c r="A15" s="62" t="s">
        <v>407</v>
      </c>
      <c r="B15" s="63"/>
      <c r="C15" s="66" t="s">
        <v>551</v>
      </c>
      <c r="D15" s="65">
        <v>1</v>
      </c>
      <c r="E15" s="65" t="s">
        <v>49</v>
      </c>
      <c r="F15" s="66" t="s">
        <v>552</v>
      </c>
      <c r="G15" s="66" t="s">
        <v>69</v>
      </c>
      <c r="H15" s="66" t="s">
        <v>553</v>
      </c>
      <c r="I15" s="66" t="s">
        <v>554</v>
      </c>
      <c r="J15" s="66" t="s">
        <v>555</v>
      </c>
      <c r="K15" s="66" t="s">
        <v>556</v>
      </c>
      <c r="L15" s="74"/>
    </row>
    <row r="16" ht="84" spans="1:12">
      <c r="A16" s="62" t="s">
        <v>412</v>
      </c>
      <c r="B16" s="63"/>
      <c r="C16" s="66" t="s">
        <v>557</v>
      </c>
      <c r="D16" s="65">
        <v>1</v>
      </c>
      <c r="E16" s="65" t="s">
        <v>73</v>
      </c>
      <c r="F16" s="66" t="s">
        <v>558</v>
      </c>
      <c r="G16" s="66" t="s">
        <v>69</v>
      </c>
      <c r="H16" s="66" t="s">
        <v>559</v>
      </c>
      <c r="I16" s="66" t="s">
        <v>560</v>
      </c>
      <c r="J16" s="66" t="s">
        <v>561</v>
      </c>
      <c r="K16" s="66" t="s">
        <v>556</v>
      </c>
      <c r="L16" s="74"/>
    </row>
    <row r="17" ht="108" spans="1:12">
      <c r="A17" s="62" t="s">
        <v>417</v>
      </c>
      <c r="B17" s="68" t="s">
        <v>562</v>
      </c>
      <c r="C17" s="66" t="s">
        <v>563</v>
      </c>
      <c r="D17" s="65">
        <v>1</v>
      </c>
      <c r="E17" s="65" t="s">
        <v>49</v>
      </c>
      <c r="F17" s="66" t="s">
        <v>564</v>
      </c>
      <c r="G17" s="66" t="s">
        <v>565</v>
      </c>
      <c r="H17" s="66" t="s">
        <v>566</v>
      </c>
      <c r="I17" s="66" t="s">
        <v>567</v>
      </c>
      <c r="J17" s="66" t="s">
        <v>568</v>
      </c>
      <c r="K17" s="66" t="s">
        <v>569</v>
      </c>
      <c r="L17" s="74"/>
    </row>
    <row r="18" ht="108" spans="1:12">
      <c r="A18" s="62" t="s">
        <v>422</v>
      </c>
      <c r="B18" s="68"/>
      <c r="C18" s="66" t="s">
        <v>570</v>
      </c>
      <c r="D18" s="65">
        <v>1</v>
      </c>
      <c r="E18" s="65" t="s">
        <v>49</v>
      </c>
      <c r="F18" s="66" t="s">
        <v>571</v>
      </c>
      <c r="G18" s="66" t="s">
        <v>565</v>
      </c>
      <c r="H18" s="66" t="s">
        <v>572</v>
      </c>
      <c r="I18" s="66" t="s">
        <v>573</v>
      </c>
      <c r="J18" s="66" t="s">
        <v>568</v>
      </c>
      <c r="K18" s="66" t="s">
        <v>574</v>
      </c>
      <c r="L18" s="74"/>
    </row>
    <row r="19" ht="84" spans="1:12">
      <c r="A19" s="62" t="s">
        <v>426</v>
      </c>
      <c r="B19" s="67" t="s">
        <v>575</v>
      </c>
      <c r="C19" s="66" t="s">
        <v>576</v>
      </c>
      <c r="D19" s="65">
        <v>2</v>
      </c>
      <c r="E19" s="65" t="s">
        <v>49</v>
      </c>
      <c r="F19" s="66" t="s">
        <v>577</v>
      </c>
      <c r="G19" s="66" t="s">
        <v>578</v>
      </c>
      <c r="H19" s="66" t="s">
        <v>579</v>
      </c>
      <c r="I19" s="66" t="s">
        <v>580</v>
      </c>
      <c r="J19" s="66" t="s">
        <v>581</v>
      </c>
      <c r="K19" s="66"/>
      <c r="L19" s="74"/>
    </row>
    <row r="20" ht="72" spans="1:12">
      <c r="A20" s="62" t="s">
        <v>430</v>
      </c>
      <c r="B20" s="68"/>
      <c r="C20" s="66" t="s">
        <v>582</v>
      </c>
      <c r="D20" s="65">
        <v>2</v>
      </c>
      <c r="E20" s="65" t="s">
        <v>49</v>
      </c>
      <c r="F20" s="66" t="s">
        <v>583</v>
      </c>
      <c r="G20" s="66" t="s">
        <v>578</v>
      </c>
      <c r="H20" s="66" t="s">
        <v>584</v>
      </c>
      <c r="I20" s="66" t="s">
        <v>585</v>
      </c>
      <c r="J20" s="66" t="s">
        <v>586</v>
      </c>
      <c r="K20" s="66"/>
      <c r="L20" s="74"/>
    </row>
    <row r="21" ht="72" spans="1:12">
      <c r="A21" s="62" t="s">
        <v>437</v>
      </c>
      <c r="B21" s="68"/>
      <c r="C21" s="66" t="s">
        <v>587</v>
      </c>
      <c r="D21" s="65">
        <v>2</v>
      </c>
      <c r="E21" s="65" t="s">
        <v>49</v>
      </c>
      <c r="F21" s="66" t="s">
        <v>588</v>
      </c>
      <c r="G21" s="66" t="s">
        <v>578</v>
      </c>
      <c r="H21" s="66" t="s">
        <v>584</v>
      </c>
      <c r="I21" s="66" t="s">
        <v>589</v>
      </c>
      <c r="J21" s="66" t="s">
        <v>590</v>
      </c>
      <c r="K21" s="66"/>
      <c r="L21" s="8"/>
    </row>
    <row r="22" ht="48" spans="1:12">
      <c r="A22" s="62" t="s">
        <v>440</v>
      </c>
      <c r="B22" s="68"/>
      <c r="C22" s="66" t="s">
        <v>591</v>
      </c>
      <c r="D22" s="65">
        <v>2</v>
      </c>
      <c r="E22" s="65" t="s">
        <v>49</v>
      </c>
      <c r="F22" s="66" t="s">
        <v>592</v>
      </c>
      <c r="G22" s="66" t="s">
        <v>578</v>
      </c>
      <c r="H22" s="66" t="s">
        <v>593</v>
      </c>
      <c r="I22" s="66" t="s">
        <v>594</v>
      </c>
      <c r="J22" s="66" t="s">
        <v>595</v>
      </c>
      <c r="K22" s="66"/>
      <c r="L22" s="8"/>
    </row>
    <row r="23" ht="72" spans="1:12">
      <c r="A23" s="62" t="s">
        <v>447</v>
      </c>
      <c r="B23" s="70"/>
      <c r="C23" s="66" t="s">
        <v>596</v>
      </c>
      <c r="D23" s="65">
        <v>2</v>
      </c>
      <c r="E23" s="65" t="s">
        <v>73</v>
      </c>
      <c r="F23" s="66" t="s">
        <v>592</v>
      </c>
      <c r="G23" s="66" t="s">
        <v>578</v>
      </c>
      <c r="H23" s="66" t="s">
        <v>593</v>
      </c>
      <c r="I23" s="66" t="s">
        <v>597</v>
      </c>
      <c r="J23" s="66" t="s">
        <v>598</v>
      </c>
      <c r="K23" s="66" t="s">
        <v>599</v>
      </c>
      <c r="L23" s="8"/>
    </row>
  </sheetData>
  <mergeCells count="6">
    <mergeCell ref="B2:B7"/>
    <mergeCell ref="B8:B10"/>
    <mergeCell ref="B11:B13"/>
    <mergeCell ref="B14:B16"/>
    <mergeCell ref="B17:B18"/>
    <mergeCell ref="B19:B23"/>
  </mergeCells>
  <pageMargins left="0.7" right="0.7" top="0.75" bottom="0.75" header="0.3" footer="0.3"/>
  <pageSetup paperSize="9" orientation="portrait"/>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opLeftCell="A14" workbookViewId="0">
      <selection activeCell="J17" sqref="J17"/>
    </sheetView>
  </sheetViews>
  <sheetFormatPr defaultColWidth="9" defaultRowHeight="14"/>
  <cols>
    <col min="1" max="1" width="10.5454545454545" customWidth="1"/>
    <col min="2" max="2" width="10.8181818181818" customWidth="1"/>
    <col min="3" max="3" width="12.9090909090909" customWidth="1"/>
    <col min="4" max="4" width="10.6363636363636" style="58" customWidth="1"/>
    <col min="5" max="5" width="9.18181818181818" style="69"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56" customFormat="1" ht="13" spans="1:13">
      <c r="A1" s="59" t="s">
        <v>35</v>
      </c>
      <c r="B1" s="60" t="s">
        <v>36</v>
      </c>
      <c r="C1" s="60" t="s">
        <v>37</v>
      </c>
      <c r="D1" s="61" t="s">
        <v>38</v>
      </c>
      <c r="E1" s="61" t="s">
        <v>39</v>
      </c>
      <c r="F1" s="60" t="s">
        <v>40</v>
      </c>
      <c r="G1" s="60" t="s">
        <v>41</v>
      </c>
      <c r="H1" s="60" t="s">
        <v>42</v>
      </c>
      <c r="I1" s="60" t="s">
        <v>43</v>
      </c>
      <c r="J1" s="60" t="s">
        <v>44</v>
      </c>
      <c r="K1" s="60" t="s">
        <v>45</v>
      </c>
      <c r="L1" s="60" t="s">
        <v>46</v>
      </c>
      <c r="M1" s="60" t="s">
        <v>15</v>
      </c>
    </row>
    <row r="2" s="57" customFormat="1" ht="84" spans="1:13">
      <c r="A2" s="62" t="s">
        <v>323</v>
      </c>
      <c r="B2" s="67" t="s">
        <v>600</v>
      </c>
      <c r="C2" s="67" t="s">
        <v>601</v>
      </c>
      <c r="D2" s="65">
        <v>1</v>
      </c>
      <c r="E2" s="65" t="s">
        <v>49</v>
      </c>
      <c r="F2" s="66" t="s">
        <v>602</v>
      </c>
      <c r="G2" s="66" t="s">
        <v>603</v>
      </c>
      <c r="H2" s="66" t="s">
        <v>604</v>
      </c>
      <c r="I2" s="66" t="s">
        <v>605</v>
      </c>
      <c r="J2" s="66" t="s">
        <v>606</v>
      </c>
      <c r="K2" s="66" t="s">
        <v>607</v>
      </c>
      <c r="L2" s="74"/>
      <c r="M2" s="74"/>
    </row>
    <row r="3" s="57" customFormat="1" ht="48" spans="1:13">
      <c r="A3" s="62" t="s">
        <v>331</v>
      </c>
      <c r="B3" s="68"/>
      <c r="C3" s="68"/>
      <c r="D3" s="65">
        <v>1</v>
      </c>
      <c r="E3" s="65" t="s">
        <v>49</v>
      </c>
      <c r="F3" s="66" t="s">
        <v>608</v>
      </c>
      <c r="G3" s="66" t="s">
        <v>603</v>
      </c>
      <c r="H3" s="66" t="s">
        <v>609</v>
      </c>
      <c r="I3" s="66" t="s">
        <v>610</v>
      </c>
      <c r="J3" s="66" t="s">
        <v>611</v>
      </c>
      <c r="K3" s="66" t="s">
        <v>612</v>
      </c>
      <c r="L3" s="74"/>
      <c r="M3" s="74"/>
    </row>
    <row r="4" s="57" customFormat="1" ht="348" spans="1:13">
      <c r="A4" s="62" t="s">
        <v>336</v>
      </c>
      <c r="B4" s="68"/>
      <c r="C4" s="68"/>
      <c r="D4" s="65">
        <v>1</v>
      </c>
      <c r="E4" s="65" t="s">
        <v>49</v>
      </c>
      <c r="F4" s="66" t="s">
        <v>613</v>
      </c>
      <c r="G4" s="66" t="s">
        <v>603</v>
      </c>
      <c r="H4" s="66" t="s">
        <v>614</v>
      </c>
      <c r="I4" s="66" t="s">
        <v>615</v>
      </c>
      <c r="J4" s="66" t="s">
        <v>616</v>
      </c>
      <c r="K4" s="66" t="s">
        <v>617</v>
      </c>
      <c r="L4" s="74"/>
      <c r="M4" s="74"/>
    </row>
    <row r="5" s="57" customFormat="1" ht="60" spans="1:13">
      <c r="A5" s="62" t="s">
        <v>341</v>
      </c>
      <c r="B5" s="68"/>
      <c r="C5" s="70"/>
      <c r="D5" s="65">
        <v>1</v>
      </c>
      <c r="E5" s="65" t="s">
        <v>49</v>
      </c>
      <c r="F5" s="66" t="s">
        <v>618</v>
      </c>
      <c r="G5" s="66" t="s">
        <v>603</v>
      </c>
      <c r="H5" s="66" t="s">
        <v>619</v>
      </c>
      <c r="I5" s="66" t="s">
        <v>620</v>
      </c>
      <c r="J5" s="66" t="s">
        <v>616</v>
      </c>
      <c r="K5" s="66"/>
      <c r="L5" s="74"/>
      <c r="M5" s="74"/>
    </row>
    <row r="6" s="57" customFormat="1" ht="60" spans="1:13">
      <c r="A6" s="62" t="s">
        <v>347</v>
      </c>
      <c r="B6" s="68"/>
      <c r="C6" s="67" t="s">
        <v>621</v>
      </c>
      <c r="D6" s="65">
        <v>4</v>
      </c>
      <c r="E6" s="65" t="s">
        <v>49</v>
      </c>
      <c r="F6" s="66" t="s">
        <v>622</v>
      </c>
      <c r="G6" s="66" t="s">
        <v>603</v>
      </c>
      <c r="H6" s="66" t="s">
        <v>623</v>
      </c>
      <c r="I6" s="66" t="s">
        <v>624</v>
      </c>
      <c r="J6" s="66" t="s">
        <v>625</v>
      </c>
      <c r="K6" s="66"/>
      <c r="L6" s="74"/>
      <c r="M6" s="74"/>
    </row>
    <row r="7" s="57" customFormat="1" ht="72" spans="1:13">
      <c r="A7" s="62" t="s">
        <v>353</v>
      </c>
      <c r="B7" s="70"/>
      <c r="C7" s="68"/>
      <c r="D7" s="65">
        <v>4</v>
      </c>
      <c r="E7" s="65" t="s">
        <v>49</v>
      </c>
      <c r="F7" s="66" t="s">
        <v>626</v>
      </c>
      <c r="G7" s="66" t="s">
        <v>603</v>
      </c>
      <c r="H7" s="66" t="s">
        <v>627</v>
      </c>
      <c r="I7" s="66" t="s">
        <v>628</v>
      </c>
      <c r="J7" s="66" t="s">
        <v>629</v>
      </c>
      <c r="K7" s="66" t="s">
        <v>630</v>
      </c>
      <c r="L7" s="74"/>
      <c r="M7" s="74"/>
    </row>
    <row r="8" s="57" customFormat="1" ht="60" spans="1:13">
      <c r="A8" s="62" t="s">
        <v>359</v>
      </c>
      <c r="B8" s="67" t="s">
        <v>631</v>
      </c>
      <c r="C8" s="67" t="s">
        <v>632</v>
      </c>
      <c r="D8" s="65">
        <v>4</v>
      </c>
      <c r="E8" s="71" t="s">
        <v>61</v>
      </c>
      <c r="F8" s="66" t="s">
        <v>633</v>
      </c>
      <c r="G8" s="66" t="s">
        <v>603</v>
      </c>
      <c r="H8" s="66"/>
      <c r="I8" s="66" t="s">
        <v>634</v>
      </c>
      <c r="J8" s="66" t="s">
        <v>635</v>
      </c>
      <c r="K8" s="66" t="s">
        <v>636</v>
      </c>
      <c r="L8" s="74"/>
      <c r="M8" s="74"/>
    </row>
    <row r="9" s="57" customFormat="1" ht="48" spans="1:13">
      <c r="A9" s="62" t="s">
        <v>366</v>
      </c>
      <c r="B9" s="68"/>
      <c r="C9" s="68"/>
      <c r="D9" s="65">
        <v>4</v>
      </c>
      <c r="E9" s="71" t="s">
        <v>49</v>
      </c>
      <c r="F9" s="66" t="s">
        <v>637</v>
      </c>
      <c r="G9" s="66" t="s">
        <v>603</v>
      </c>
      <c r="H9" s="66" t="s">
        <v>638</v>
      </c>
      <c r="I9" s="66" t="s">
        <v>639</v>
      </c>
      <c r="J9" s="66" t="s">
        <v>640</v>
      </c>
      <c r="K9" s="75"/>
      <c r="L9" s="74"/>
      <c r="M9" s="74"/>
    </row>
    <row r="10" s="57" customFormat="1" ht="36" spans="1:13">
      <c r="A10" s="62" t="s">
        <v>372</v>
      </c>
      <c r="B10" s="68"/>
      <c r="C10" s="68"/>
      <c r="D10" s="65">
        <v>4</v>
      </c>
      <c r="E10" s="71" t="s">
        <v>49</v>
      </c>
      <c r="F10" s="66" t="s">
        <v>641</v>
      </c>
      <c r="G10" s="66" t="s">
        <v>603</v>
      </c>
      <c r="H10" s="66" t="s">
        <v>169</v>
      </c>
      <c r="I10" s="66" t="s">
        <v>642</v>
      </c>
      <c r="J10" s="66" t="s">
        <v>643</v>
      </c>
      <c r="K10" s="75"/>
      <c r="L10" s="74"/>
      <c r="M10" s="74"/>
    </row>
    <row r="11" s="57" customFormat="1" ht="108" spans="1:13">
      <c r="A11" s="62" t="s">
        <v>381</v>
      </c>
      <c r="B11" s="68"/>
      <c r="C11" s="70"/>
      <c r="D11" s="65">
        <v>4</v>
      </c>
      <c r="E11" s="71" t="s">
        <v>49</v>
      </c>
      <c r="F11" s="66" t="s">
        <v>644</v>
      </c>
      <c r="G11" s="66" t="s">
        <v>603</v>
      </c>
      <c r="H11" s="66" t="s">
        <v>645</v>
      </c>
      <c r="I11" s="66" t="s">
        <v>646</v>
      </c>
      <c r="J11" s="66" t="s">
        <v>647</v>
      </c>
      <c r="K11" s="66" t="s">
        <v>648</v>
      </c>
      <c r="L11" s="74"/>
      <c r="M11" s="74"/>
    </row>
    <row r="12" s="57" customFormat="1" ht="409.5" spans="1:13">
      <c r="A12" s="62" t="s">
        <v>388</v>
      </c>
      <c r="B12" s="68"/>
      <c r="C12" s="67" t="s">
        <v>649</v>
      </c>
      <c r="D12" s="65">
        <v>4</v>
      </c>
      <c r="E12" s="65" t="s">
        <v>49</v>
      </c>
      <c r="F12" s="66" t="s">
        <v>650</v>
      </c>
      <c r="G12" s="66" t="s">
        <v>603</v>
      </c>
      <c r="H12" s="66" t="s">
        <v>651</v>
      </c>
      <c r="I12" s="66" t="s">
        <v>652</v>
      </c>
      <c r="J12" s="66" t="s">
        <v>653</v>
      </c>
      <c r="K12" s="66" t="s">
        <v>654</v>
      </c>
      <c r="L12" s="66"/>
      <c r="M12" s="74"/>
    </row>
    <row r="13" s="57" customFormat="1" ht="120" spans="1:13">
      <c r="A13" s="62" t="s">
        <v>394</v>
      </c>
      <c r="B13" s="68"/>
      <c r="C13" s="68"/>
      <c r="D13" s="65">
        <v>4</v>
      </c>
      <c r="E13" s="65" t="s">
        <v>49</v>
      </c>
      <c r="F13" s="66" t="s">
        <v>655</v>
      </c>
      <c r="G13" s="66" t="s">
        <v>603</v>
      </c>
      <c r="H13" s="66" t="s">
        <v>651</v>
      </c>
      <c r="I13" s="66" t="s">
        <v>656</v>
      </c>
      <c r="J13" s="66" t="s">
        <v>657</v>
      </c>
      <c r="K13" s="66" t="s">
        <v>658</v>
      </c>
      <c r="L13" s="74"/>
      <c r="M13" s="74"/>
    </row>
    <row r="14" s="57" customFormat="1" ht="120" spans="1:13">
      <c r="A14" s="62" t="s">
        <v>399</v>
      </c>
      <c r="B14" s="68"/>
      <c r="C14" s="68"/>
      <c r="D14" s="65">
        <v>4</v>
      </c>
      <c r="E14" s="65" t="s">
        <v>49</v>
      </c>
      <c r="F14" s="66" t="s">
        <v>659</v>
      </c>
      <c r="G14" s="66" t="s">
        <v>603</v>
      </c>
      <c r="H14" s="66" t="s">
        <v>651</v>
      </c>
      <c r="I14" s="66" t="s">
        <v>660</v>
      </c>
      <c r="J14" s="66" t="s">
        <v>661</v>
      </c>
      <c r="K14" s="66"/>
      <c r="L14" s="74"/>
      <c r="M14" s="74"/>
    </row>
    <row r="15" s="57" customFormat="1" ht="120" spans="1:13">
      <c r="A15" s="62" t="s">
        <v>407</v>
      </c>
      <c r="B15" s="70"/>
      <c r="C15" s="70"/>
      <c r="D15" s="65">
        <v>4</v>
      </c>
      <c r="E15" s="65" t="s">
        <v>49</v>
      </c>
      <c r="F15" s="66" t="s">
        <v>662</v>
      </c>
      <c r="G15" s="66" t="s">
        <v>603</v>
      </c>
      <c r="H15" s="66" t="s">
        <v>663</v>
      </c>
      <c r="I15" s="66" t="s">
        <v>664</v>
      </c>
      <c r="J15" s="66" t="s">
        <v>665</v>
      </c>
      <c r="K15" s="66"/>
      <c r="L15" s="74"/>
      <c r="M15" s="74"/>
    </row>
    <row r="16" s="57" customFormat="1" ht="72" spans="1:13">
      <c r="A16" s="62" t="s">
        <v>412</v>
      </c>
      <c r="B16" s="67" t="s">
        <v>666</v>
      </c>
      <c r="C16" s="65" t="s">
        <v>667</v>
      </c>
      <c r="D16" s="65">
        <v>4</v>
      </c>
      <c r="E16" s="66" t="s">
        <v>49</v>
      </c>
      <c r="F16" s="66" t="s">
        <v>668</v>
      </c>
      <c r="G16" s="66" t="s">
        <v>603</v>
      </c>
      <c r="H16" s="66" t="s">
        <v>669</v>
      </c>
      <c r="I16" s="66" t="s">
        <v>670</v>
      </c>
      <c r="J16" s="72" t="s">
        <v>671</v>
      </c>
      <c r="K16" s="74"/>
      <c r="L16" s="74"/>
      <c r="M16" s="74"/>
    </row>
    <row r="17" ht="180" spans="1:13">
      <c r="A17" s="62" t="s">
        <v>417</v>
      </c>
      <c r="B17" s="70"/>
      <c r="C17" s="72" t="s">
        <v>672</v>
      </c>
      <c r="D17" s="65">
        <v>4</v>
      </c>
      <c r="E17" s="66" t="s">
        <v>49</v>
      </c>
      <c r="F17" s="66" t="s">
        <v>673</v>
      </c>
      <c r="G17" s="66" t="s">
        <v>603</v>
      </c>
      <c r="H17" s="66" t="s">
        <v>674</v>
      </c>
      <c r="I17" s="66" t="s">
        <v>675</v>
      </c>
      <c r="J17" s="72" t="s">
        <v>676</v>
      </c>
      <c r="K17" s="72" t="s">
        <v>677</v>
      </c>
      <c r="L17" s="8"/>
      <c r="M17" s="8"/>
    </row>
    <row r="18" spans="1:13">
      <c r="A18" s="8"/>
      <c r="B18" s="8"/>
      <c r="C18" s="65"/>
      <c r="D18" s="65"/>
      <c r="E18" s="66"/>
      <c r="F18" s="66"/>
      <c r="G18" s="66"/>
      <c r="H18" s="66"/>
      <c r="I18" s="66"/>
      <c r="J18" s="65"/>
      <c r="K18" s="8"/>
      <c r="L18" s="8"/>
      <c r="M18" s="8"/>
    </row>
    <row r="19" spans="1:13">
      <c r="A19" s="8"/>
      <c r="B19" s="8"/>
      <c r="C19" s="65"/>
      <c r="D19" s="65"/>
      <c r="E19" s="66"/>
      <c r="F19" s="66"/>
      <c r="G19" s="66"/>
      <c r="H19" s="66"/>
      <c r="I19" s="66"/>
      <c r="J19" s="65"/>
      <c r="K19" s="8"/>
      <c r="L19" s="8"/>
      <c r="M19" s="8"/>
    </row>
    <row r="20" spans="1:13">
      <c r="A20" s="8"/>
      <c r="B20" s="8"/>
      <c r="C20" s="8"/>
      <c r="D20" s="73"/>
      <c r="E20" s="23"/>
      <c r="F20" s="8"/>
      <c r="G20" s="8"/>
      <c r="H20" s="8"/>
      <c r="I20" s="8"/>
      <c r="J20" s="8"/>
      <c r="K20" s="8"/>
      <c r="L20" s="8"/>
      <c r="M20" s="8"/>
    </row>
    <row r="21" spans="1:13">
      <c r="A21" s="8"/>
      <c r="B21" s="8"/>
      <c r="C21" s="8"/>
      <c r="D21" s="73"/>
      <c r="E21" s="23"/>
      <c r="F21" s="8"/>
      <c r="G21" s="8"/>
      <c r="H21" s="8"/>
      <c r="I21" s="8"/>
      <c r="J21" s="8"/>
      <c r="K21" s="8"/>
      <c r="L21" s="8"/>
      <c r="M21" s="8"/>
    </row>
    <row r="22" spans="1:13">
      <c r="A22" s="8"/>
      <c r="B22" s="8"/>
      <c r="C22" s="8"/>
      <c r="D22" s="73"/>
      <c r="E22" s="23"/>
      <c r="F22" s="8"/>
      <c r="G22" s="8"/>
      <c r="H22" s="8"/>
      <c r="I22" s="8"/>
      <c r="J22" s="8"/>
      <c r="K22" s="8"/>
      <c r="L22" s="8"/>
      <c r="M22" s="8"/>
    </row>
    <row r="23" spans="1:13">
      <c r="A23" s="8"/>
      <c r="B23" s="8"/>
      <c r="C23" s="8"/>
      <c r="D23" s="73"/>
      <c r="E23" s="23"/>
      <c r="F23" s="8"/>
      <c r="G23" s="8"/>
      <c r="H23" s="8"/>
      <c r="I23" s="8"/>
      <c r="J23" s="8"/>
      <c r="K23" s="8"/>
      <c r="L23" s="8"/>
      <c r="M23" s="8"/>
    </row>
  </sheetData>
  <mergeCells count="7">
    <mergeCell ref="B2:B7"/>
    <mergeCell ref="B8:B15"/>
    <mergeCell ref="B16:B17"/>
    <mergeCell ref="C2:C5"/>
    <mergeCell ref="C6:C7"/>
    <mergeCell ref="C8:C11"/>
    <mergeCell ref="C12:C15"/>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I7" sqref="I7"/>
    </sheetView>
  </sheetViews>
  <sheetFormatPr defaultColWidth="9" defaultRowHeight="14"/>
  <cols>
    <col min="1" max="1" width="9.18181818181818" customWidth="1"/>
    <col min="2" max="2" width="10.8181818181818" customWidth="1"/>
    <col min="3" max="3" width="12.9090909090909" customWidth="1"/>
    <col min="4" max="5" width="9.18181818181818" style="58"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56" customFormat="1" ht="13" spans="1:11">
      <c r="A1" s="59" t="s">
        <v>35</v>
      </c>
      <c r="B1" s="60" t="s">
        <v>36</v>
      </c>
      <c r="C1" s="60" t="s">
        <v>37</v>
      </c>
      <c r="D1" s="61" t="s">
        <v>38</v>
      </c>
      <c r="E1" s="61" t="s">
        <v>39</v>
      </c>
      <c r="F1" s="60" t="s">
        <v>40</v>
      </c>
      <c r="G1" s="60" t="s">
        <v>41</v>
      </c>
      <c r="H1" s="60" t="s">
        <v>42</v>
      </c>
      <c r="I1" s="60" t="s">
        <v>43</v>
      </c>
      <c r="J1" s="60" t="s">
        <v>44</v>
      </c>
      <c r="K1" s="60" t="s">
        <v>45</v>
      </c>
    </row>
    <row r="2" s="57" customFormat="1" ht="48" spans="1:11">
      <c r="A2" s="62" t="s">
        <v>323</v>
      </c>
      <c r="B2" s="63" t="s">
        <v>678</v>
      </c>
      <c r="C2" s="64" t="s">
        <v>679</v>
      </c>
      <c r="D2" s="65">
        <v>1</v>
      </c>
      <c r="E2" s="65" t="s">
        <v>49</v>
      </c>
      <c r="F2" s="66" t="s">
        <v>680</v>
      </c>
      <c r="G2" s="66" t="s">
        <v>681</v>
      </c>
      <c r="H2" s="66" t="s">
        <v>682</v>
      </c>
      <c r="I2" s="66" t="s">
        <v>683</v>
      </c>
      <c r="J2" s="66" t="s">
        <v>684</v>
      </c>
      <c r="K2" s="66" t="s">
        <v>685</v>
      </c>
    </row>
    <row r="3" s="57" customFormat="1" ht="48" spans="1:11">
      <c r="A3" s="62" t="s">
        <v>331</v>
      </c>
      <c r="B3" s="63"/>
      <c r="C3" s="64" t="s">
        <v>686</v>
      </c>
      <c r="D3" s="65">
        <v>1</v>
      </c>
      <c r="E3" s="65" t="s">
        <v>49</v>
      </c>
      <c r="F3" s="66" t="s">
        <v>687</v>
      </c>
      <c r="G3" s="66" t="s">
        <v>681</v>
      </c>
      <c r="H3" s="66" t="s">
        <v>688</v>
      </c>
      <c r="I3" s="66" t="s">
        <v>689</v>
      </c>
      <c r="J3" s="66" t="s">
        <v>690</v>
      </c>
      <c r="K3" s="66"/>
    </row>
    <row r="4" s="57" customFormat="1" ht="132" spans="1:11">
      <c r="A4" s="62" t="s">
        <v>336</v>
      </c>
      <c r="B4" s="63"/>
      <c r="C4" s="64" t="s">
        <v>691</v>
      </c>
      <c r="D4" s="65">
        <v>1</v>
      </c>
      <c r="E4" s="65" t="s">
        <v>49</v>
      </c>
      <c r="F4" s="66" t="s">
        <v>692</v>
      </c>
      <c r="G4" s="66" t="s">
        <v>693</v>
      </c>
      <c r="H4" s="66" t="s">
        <v>694</v>
      </c>
      <c r="I4" s="66" t="s">
        <v>695</v>
      </c>
      <c r="J4" s="66" t="s">
        <v>696</v>
      </c>
      <c r="K4" s="66" t="s">
        <v>697</v>
      </c>
    </row>
    <row r="5" s="57" customFormat="1" ht="36" spans="1:11">
      <c r="A5" s="62" t="s">
        <v>341</v>
      </c>
      <c r="B5" s="63"/>
      <c r="C5" s="64" t="s">
        <v>698</v>
      </c>
      <c r="D5" s="65">
        <v>1</v>
      </c>
      <c r="E5" s="65" t="s">
        <v>49</v>
      </c>
      <c r="F5" s="66" t="s">
        <v>699</v>
      </c>
      <c r="G5" s="66" t="s">
        <v>681</v>
      </c>
      <c r="H5" s="66" t="s">
        <v>700</v>
      </c>
      <c r="I5" s="66" t="s">
        <v>701</v>
      </c>
      <c r="J5" s="66" t="s">
        <v>702</v>
      </c>
      <c r="K5" s="66"/>
    </row>
    <row r="6" s="57" customFormat="1" ht="36" spans="1:11">
      <c r="A6" s="62" t="s">
        <v>347</v>
      </c>
      <c r="B6" s="67" t="s">
        <v>703</v>
      </c>
      <c r="C6" s="64" t="s">
        <v>704</v>
      </c>
      <c r="D6" s="65">
        <v>1</v>
      </c>
      <c r="E6" s="65" t="s">
        <v>49</v>
      </c>
      <c r="F6" s="66" t="s">
        <v>705</v>
      </c>
      <c r="G6" s="66" t="s">
        <v>693</v>
      </c>
      <c r="H6" s="66" t="s">
        <v>706</v>
      </c>
      <c r="I6" s="66" t="s">
        <v>707</v>
      </c>
      <c r="J6" s="66" t="s">
        <v>708</v>
      </c>
      <c r="K6" s="66"/>
    </row>
    <row r="7" s="57" customFormat="1" ht="24" spans="1:11">
      <c r="A7" s="62" t="s">
        <v>353</v>
      </c>
      <c r="B7" s="68"/>
      <c r="C7" s="64" t="s">
        <v>709</v>
      </c>
      <c r="D7" s="65">
        <v>1</v>
      </c>
      <c r="E7" s="65" t="s">
        <v>61</v>
      </c>
      <c r="F7" s="66" t="s">
        <v>710</v>
      </c>
      <c r="G7" s="66" t="s">
        <v>693</v>
      </c>
      <c r="H7" s="66" t="s">
        <v>711</v>
      </c>
      <c r="I7" s="66" t="s">
        <v>712</v>
      </c>
      <c r="J7" s="66" t="s">
        <v>713</v>
      </c>
      <c r="K7" s="66" t="s">
        <v>714</v>
      </c>
    </row>
    <row r="8" s="57" customFormat="1" ht="36" spans="1:11">
      <c r="A8" s="62" t="s">
        <v>359</v>
      </c>
      <c r="B8" s="68"/>
      <c r="C8" s="64" t="s">
        <v>715</v>
      </c>
      <c r="D8" s="65">
        <v>1</v>
      </c>
      <c r="E8" s="65" t="s">
        <v>49</v>
      </c>
      <c r="F8" s="66" t="s">
        <v>716</v>
      </c>
      <c r="G8" s="66" t="s">
        <v>693</v>
      </c>
      <c r="H8" s="66" t="s">
        <v>717</v>
      </c>
      <c r="I8" s="66" t="s">
        <v>718</v>
      </c>
      <c r="J8" s="66" t="s">
        <v>719</v>
      </c>
      <c r="K8" s="66"/>
    </row>
    <row r="9" s="57" customFormat="1" ht="36" spans="1:11">
      <c r="A9" s="62" t="s">
        <v>366</v>
      </c>
      <c r="B9" s="68"/>
      <c r="C9" s="64" t="s">
        <v>720</v>
      </c>
      <c r="D9" s="65">
        <v>1</v>
      </c>
      <c r="E9" s="65" t="s">
        <v>49</v>
      </c>
      <c r="F9" s="66" t="s">
        <v>721</v>
      </c>
      <c r="G9" s="66" t="s">
        <v>681</v>
      </c>
      <c r="H9" s="66" t="s">
        <v>717</v>
      </c>
      <c r="I9" s="66" t="s">
        <v>722</v>
      </c>
      <c r="J9" s="66" t="s">
        <v>723</v>
      </c>
      <c r="K9" s="66"/>
    </row>
    <row r="10" s="57" customFormat="1" ht="24" spans="1:11">
      <c r="A10" s="62" t="s">
        <v>372</v>
      </c>
      <c r="B10" s="68"/>
      <c r="C10" s="64" t="s">
        <v>724</v>
      </c>
      <c r="D10" s="65">
        <v>1</v>
      </c>
      <c r="E10" s="65" t="s">
        <v>61</v>
      </c>
      <c r="F10" s="66" t="s">
        <v>725</v>
      </c>
      <c r="G10" s="66" t="s">
        <v>693</v>
      </c>
      <c r="H10" s="66" t="s">
        <v>717</v>
      </c>
      <c r="I10" s="66" t="s">
        <v>726</v>
      </c>
      <c r="J10" s="66" t="s">
        <v>727</v>
      </c>
      <c r="K10" s="66"/>
    </row>
    <row r="11" spans="1:11">
      <c r="A11" s="8"/>
      <c r="B11" s="63"/>
      <c r="C11" s="66"/>
      <c r="D11" s="65"/>
      <c r="E11" s="65"/>
      <c r="F11" s="66"/>
      <c r="G11" s="66"/>
      <c r="H11" s="66"/>
      <c r="I11" s="66"/>
      <c r="J11" s="66"/>
      <c r="K11" s="8"/>
    </row>
  </sheetData>
  <mergeCells count="2">
    <mergeCell ref="B2:B5"/>
    <mergeCell ref="B6:B1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软件测试结果</vt:lpstr>
      <vt:lpstr>测试分工</vt:lpstr>
      <vt:lpstr>数据业务-webUI</vt:lpstr>
      <vt:lpstr>设置</vt:lpstr>
      <vt:lpstr>web重定向</vt:lpstr>
      <vt:lpstr>驱动相关</vt:lpstr>
      <vt:lpstr>其它功能</vt:lpstr>
      <vt:lpstr>软件性能</vt:lpstr>
      <vt:lpstr>UI显示功能</vt:lpstr>
      <vt:lpstr>速率测试结果记录</vt:lpstr>
      <vt:lpstr>驻网时间对比</vt:lpstr>
      <vt:lpstr>故障列表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2021-08-17T02:34:00Z</dcterms:created>
  <dcterms:modified xsi:type="dcterms:W3CDTF">2023-09-05T03:14:08Z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CA7039A205734B4881AF1F1FD74A4CE9</vt:lpwstr>
  </property>
  <property fmtid="{D5CDD505-2E9C-101B-9397-08002B2CF9AE}" pid="3" name="KSOProductBuildVer">
    <vt:lpwstr>2052-11.1.0.14309</vt:lpwstr>
  </property>
</Properties>
</file>