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250"/>
  </bookViews>
  <sheets>
    <sheet name="测试结果" sheetId="34" r:id="rId1"/>
    <sheet name="测试分工" sheetId="31" r:id="rId2"/>
    <sheet name="待验证故障" sheetId="56" r:id="rId3"/>
    <sheet name="修改点验证" sheetId="57" r:id="rId4"/>
    <sheet name="文件系统性能测试结果" sheetId="58" r:id="rId5"/>
    <sheet name="音频回路专项" sheetId="59" r:id="rId6"/>
    <sheet name="ETH、POE" sheetId="60" r:id="rId7"/>
    <sheet name="录音机" sheetId="61" r:id="rId8"/>
    <sheet name="故障列表 " sheetId="35" r:id="rId9"/>
  </sheets>
  <externalReferences>
    <externalReference r:id="rId10"/>
    <externalReference r:id="rId11"/>
  </externalReferences>
  <definedNames>
    <definedName name="_xlnm._FilterDatabase" localSheetId="2" hidden="1">待验证故障!$A$1:$J$5</definedName>
    <definedName name="_xlnm._FilterDatabase" localSheetId="7" hidden="1">录音机!$A$1:$J$17</definedName>
    <definedName name="_xlnm._FilterDatabase" localSheetId="8" hidden="1">'故障列表 '!$A$1:$J$11</definedName>
    <definedName name="引言" localSheetId="0">[1]整体测试项目!#REF!</definedName>
    <definedName name="引言" localSheetId="2">[2]整体测试项目!#REF!</definedName>
    <definedName name="引言" localSheetId="8">[2]整体测试项目!#REF!</definedName>
    <definedName name="_xlnm._FilterDatabase" localSheetId="6" hidden="1">ETH、POE!$A$1:$L$1</definedName>
  </definedNames>
  <calcPr calcId="144525"/>
</workbook>
</file>

<file path=xl/sharedStrings.xml><?xml version="1.0" encoding="utf-8"?>
<sst xmlns="http://schemas.openxmlformats.org/spreadsheetml/2006/main" count="592" uniqueCount="363">
  <si>
    <t>软件测试结果</t>
  </si>
  <si>
    <t>测试时间</t>
  </si>
  <si>
    <t>测试机型</t>
  </si>
  <si>
    <t>TP1503</t>
  </si>
  <si>
    <t>测试内部版本号</t>
  </si>
  <si>
    <t>TP1503 JACS V10.1.0</t>
  </si>
  <si>
    <t>样机情况</t>
  </si>
  <si>
    <t>4pcs</t>
  </si>
  <si>
    <t>测试策略</t>
  </si>
  <si>
    <t>1）优先验证待验证故障以及修改点，验证通过故障及时关闭
2）执行有修改模块测试用例，多关注修改点相关功能</t>
  </si>
  <si>
    <t>测试人</t>
  </si>
  <si>
    <t>测试故障数</t>
  </si>
  <si>
    <t>备注</t>
  </si>
  <si>
    <t>模块</t>
  </si>
  <si>
    <t>测试用例数</t>
  </si>
  <si>
    <t>待验证故障</t>
  </si>
  <si>
    <t>Chris、David、Allen、Maggie</t>
  </si>
  <si>
    <t>各故障提交人验证，并及时关闭redmine相关故障</t>
  </si>
  <si>
    <t>修改点验证</t>
  </si>
  <si>
    <t>文件系统修改相关性能验证</t>
  </si>
  <si>
    <t>Chris、David</t>
  </si>
  <si>
    <t>音频回路</t>
  </si>
  <si>
    <t>Allen、Maggie</t>
  </si>
  <si>
    <t>ETH、POE</t>
  </si>
  <si>
    <t>录音机</t>
  </si>
  <si>
    <t>工程模式</t>
  </si>
  <si>
    <t>自由测试，关注nv标志位和新的mictest</t>
  </si>
  <si>
    <t>FOTA</t>
  </si>
  <si>
    <t>自由测试</t>
  </si>
  <si>
    <t>照相机、摄像机</t>
  </si>
  <si>
    <t>自由测试，相比Android8.0机器，关注打开、拍照速度是否有明显下降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</si>
  <si>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</si>
  <si>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</si>
  <si>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</si>
  <si>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</si>
  <si>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</si>
  <si>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</si>
  <si>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</si>
  <si>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</si>
  <si>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验证人</t>
  </si>
  <si>
    <t>验证结果</t>
  </si>
  <si>
    <t>【ETH】【手工测试】无线网和有线网共存的情况下，无线网Wifi优先</t>
  </si>
  <si>
    <t>测试步骤：
1、打开无线网络WiFi插入有线网络，或有线网络优先打开WiFi后打开，观察状态栏
预期测试结果：自动切换为有线网络上网，无线网络不可用
实际测试结果：无线网和有线网共存的情况下，无线网Wifi优先，有线网络不可用
复现概率：5/5</t>
  </si>
  <si>
    <t>ETH</t>
  </si>
  <si>
    <t>Chloe、Chris</t>
  </si>
  <si>
    <t>TP1503 JACS V10.0.1</t>
  </si>
  <si>
    <t>B-严重</t>
  </si>
  <si>
    <t>Magic</t>
  </si>
  <si>
    <t>待验证</t>
  </si>
  <si>
    <t>David、Chris</t>
  </si>
  <si>
    <t>【音频回路】【手工测试】打开qq、zoom等，开始视频通话，测试机视频界面为绿色，无法视频。</t>
  </si>
  <si>
    <t>测试步骤：
1、打开qq等软件，开始视频通话。
预期测试结果：视频界面正常。
实际测试结果：测试机器，视频通话界面为绿色。
复现概率：5/5</t>
  </si>
  <si>
    <t>TP1503 JACS V10.0.0</t>
  </si>
  <si>
    <t>A-致命</t>
  </si>
  <si>
    <t>Summer</t>
  </si>
  <si>
    <t>待解决</t>
  </si>
  <si>
    <t>【摄像头】【手工测试】网页视频通话识别不到麦克风、摄像头</t>
  </si>
  <si>
    <t>测试步骤：
1、打开https://linkello.com/进行网络视频通话
预期测试结果：视频通话画面正常显示
实际测试结果：不能识别麦克风和摄像头，不能打开摄像头和麦克风
复现概率：5/5</t>
  </si>
  <si>
    <t>摄像头</t>
  </si>
  <si>
    <t>Maggie</t>
  </si>
  <si>
    <t>TP1503_JACS_V10.0.0</t>
  </si>
  <si>
    <t>【设置】【手工测试】设置屏幕保护后重新开机，屏幕息屏再重新点亮，整个屏幕会出现条纹闪烁</t>
  </si>
  <si>
    <t>测试步骤：
1、设置屏幕保护
2、重启机器
3、开机后不解锁等待息屏然后点亮屏幕
预期测试结果：点亮后屏幕与息屏一致
实际测试结果：整个屏幕会出现条纹闪烁，解锁后也不消失
复现概率：5/5</t>
  </si>
  <si>
    <t>设置</t>
  </si>
  <si>
    <t>Chris David</t>
  </si>
  <si>
    <t>magic</t>
  </si>
  <si>
    <t>编号</t>
  </si>
  <si>
    <t>修改点</t>
  </si>
  <si>
    <t>测试项</t>
  </si>
  <si>
    <t>结果</t>
  </si>
  <si>
    <t>删除屏幕锁定设置菜单</t>
  </si>
  <si>
    <t>检查屏幕锁定菜单是否已删除，检查设置中是否还有能锁屏的相关设置</t>
  </si>
  <si>
    <t>David Chris</t>
  </si>
  <si>
    <t>更新工程模式apk，支持nv标志位和新的mictest设计</t>
  </si>
  <si>
    <t>工程模式、录音机</t>
  </si>
  <si>
    <t>删除无电池项目的fsync_mode=nobarrier f2fs文件系统属性</t>
  </si>
  <si>
    <t>关注性能是否有下降，测试内容见后面TAB页;一人测一台样机，需要和前版本对比测试</t>
  </si>
  <si>
    <t>解决视频通话无图像问题</t>
  </si>
  <si>
    <t>对应待验证故障</t>
  </si>
  <si>
    <t>在没有B48模块的平板上，更改回eth优先级高于wifi</t>
  </si>
  <si>
    <t>将usb摄像头id更改为0以解决第三应用程序无法打开摄像头的问题</t>
  </si>
  <si>
    <t>解决屏幕打开/关闭时edp屏幕水波纹问题</t>
  </si>
  <si>
    <t>南京所有机器都验证一遍相关故障</t>
  </si>
  <si>
    <t>样机SN1</t>
  </si>
  <si>
    <t>测试次数</t>
  </si>
  <si>
    <t>时间
(TP1503 JACS V10.1.0)</t>
  </si>
  <si>
    <t>时间
TP1503 JACS V10.0.0</t>
  </si>
  <si>
    <t>样机SN2</t>
  </si>
  <si>
    <t>机器刚烧完版本时，从按电源键开机到待机界面所用时间</t>
  </si>
  <si>
    <r>
      <rPr>
        <sz val="11"/>
        <color theme="1"/>
        <rFont val="宋体"/>
        <charset val="134"/>
        <scheme val="minor"/>
      </rPr>
      <t>A</t>
    </r>
    <r>
      <rPr>
        <sz val="11"/>
        <color theme="1"/>
        <rFont val="宋体"/>
        <charset val="134"/>
        <scheme val="minor"/>
      </rPr>
      <t>VG</t>
    </r>
  </si>
  <si>
    <t>机器测试2天后，拷贝较多文件到测试机器中，拍照、录制视频，安装一定应用后，从按电源键开机到待机界面所用时间</t>
  </si>
  <si>
    <r>
      <rPr>
        <sz val="11"/>
        <color theme="1"/>
        <rFont val="宋体"/>
        <charset val="134"/>
        <scheme val="minor"/>
      </rPr>
      <t>播放1</t>
    </r>
    <r>
      <rPr>
        <sz val="11"/>
        <color theme="1"/>
        <rFont val="宋体"/>
        <charset val="134"/>
        <scheme val="minor"/>
      </rPr>
      <t>G视频，记录从打开到开始播放所用时间</t>
    </r>
  </si>
  <si>
    <t>AVG</t>
  </si>
  <si>
    <t>安装微信/QQ所用时间</t>
  </si>
  <si>
    <t>恢复出厂设置所用时间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</si>
  <si>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</si>
  <si>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</si>
  <si>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</si>
  <si>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</si>
  <si>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</si>
  <si>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</si>
  <si>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</si>
  <si>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</si>
  <si>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</si>
  <si>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</si>
  <si>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codec_1</t>
  </si>
  <si>
    <t>01_mic验证</t>
  </si>
  <si>
    <t>010_录音</t>
  </si>
  <si>
    <t>A</t>
  </si>
  <si>
    <t>使用测试机mic录音</t>
  </si>
  <si>
    <t>正常待机</t>
  </si>
  <si>
    <t>1、打开录音机，点击开始录音；
2、对着测试平板mic说话；
3、停止录音并保存录音；
4、播放录音文件。</t>
  </si>
  <si>
    <t>4、录音成功保存，录音播放声音清晰，无杂音、底噪。</t>
  </si>
  <si>
    <t>codec_2</t>
  </si>
  <si>
    <t>011_使用耳机录音</t>
  </si>
  <si>
    <t>使用耳机mic录音</t>
  </si>
  <si>
    <t>1、收集不同形状以及不同品牌的TRRS耳机，美标耳机（我司平板都是支持CTIA标准）需要直头、弯头等市面上常见形状</t>
  </si>
  <si>
    <t>1、插入不同耳机，打开录音机，点击开始录音；
2、对着耳机mic说话；
3、停止录音并保存录音；
4、播放录音文件；
5、拔掉耳机播放录音文件。</t>
  </si>
  <si>
    <t>4、录音成功保存，录音播放声音清晰，无杂音、底噪、回声；
5、录音文件声音从喇叭播放，无杂音、底噪</t>
  </si>
  <si>
    <t>codec_3</t>
  </si>
  <si>
    <t>02_speaker验证</t>
  </si>
  <si>
    <t>010_播放音乐</t>
  </si>
  <si>
    <t>播放音乐检查左右喇叭</t>
  </si>
  <si>
    <t>1、打开音乐播放器播放音乐；
2、仔细检查左右喇叭声音；
3、关闭音乐检查喇叭</t>
  </si>
  <si>
    <t>2、左右喇叭声音清晰，无杂音、电流声、无失真；
3、音乐关闭后喇叭无余音、无底噪和其它声音</t>
  </si>
  <si>
    <t>codec_4</t>
  </si>
  <si>
    <t>011_插拔充电器</t>
  </si>
  <si>
    <t>插入充电器检查喇叭</t>
  </si>
  <si>
    <t>1、不断插拔充电器，仔细听喇叭有无电流声、底噪、杂音</t>
  </si>
  <si>
    <t>无电流声、底噪、杂音</t>
  </si>
  <si>
    <t>codec_5</t>
  </si>
  <si>
    <t>012_插拔耳机</t>
  </si>
  <si>
    <t>播放音乐时插拔耳机</t>
  </si>
  <si>
    <t>1、打开音乐播放；
2、插入各种耳机检查左右声道声音输出；
3、拔掉耳机；
4、再次插入耳机检查声音。</t>
  </si>
  <si>
    <t>2、耳机左右声道声音输出正常，无杂音、底噪；
3、音乐切换为外放，左右喇叭声音正常，无杂音、底噪等异常；
4、声音从耳机输出，左右声道声音正常，无杂音、底噪、漏音等；</t>
  </si>
  <si>
    <t>codec_6</t>
  </si>
  <si>
    <t>03_第三方app验证音频回路</t>
  </si>
  <si>
    <t>010_微信音视频通话</t>
  </si>
  <si>
    <t>微信音视频通话验证音频回路</t>
  </si>
  <si>
    <t>1、收集不同形状以及不同品牌的TRRS耳机，美标耳机（我司平板都是支持CTIA标准）需要直头、弯头等市面上常见形状
2、准备带线控功能的耳机，包括调节音量大小、打开关闭mic功能耳机</t>
  </si>
  <si>
    <t>1、登录微信，并建立音视频通话；
2、测试平板分别插入不同耳机进行音视频通话；
3、通过耳机的按键调节音量大小、打开关闭mic功能验证线控；
4、拔掉耳机继续进行音视频通话。</t>
  </si>
  <si>
    <t>1、图像传输正常，声音传输正常，被测方听不到回声，双方通话无杂音、失真；
2、声音从耳机传出，双方通话正常，无回声、杂音、失真、漏音；
3、能成功调节声音，能成功打开、关闭mic；
4、插拔耳机不会听到明显的电流声，拔掉耳机声音成功切换为外放，通话无回声、杂音、失真。</t>
  </si>
  <si>
    <t>codec_7</t>
  </si>
  <si>
    <t>011_QQ音视频通话</t>
  </si>
  <si>
    <t>QQ音视频通话验证音频回路</t>
  </si>
  <si>
    <t>1、登录QQ，并建立音视频通话；
2、测试平板分别插入不同耳机进行音视频通话；
3、通过耳机的按键调节音量大小、打开关闭mic功能验证线控；
4、拔掉耳机继续进行音视频通话。</t>
  </si>
  <si>
    <t>codec_8</t>
  </si>
  <si>
    <t>012_ZOOM音视频通话</t>
  </si>
  <si>
    <t>ZOOM音视频通话验证音频回路</t>
  </si>
  <si>
    <t>1、登录ZOOM，并建立音视频通话；
2、测试平板分别插入不同耳机进行音视频通话；
3、通过耳机的按键调节音量大小、打开关闭mic功能验证线控；
、4拔掉耳机继续进行音视频通话。</t>
  </si>
  <si>
    <t>codec_9</t>
  </si>
  <si>
    <t>013_聊天网站音视频通话</t>
  </si>
  <si>
    <t>浏览器聊天网站音视频通话验证音频回路</t>
  </si>
  <si>
    <t>1、打开https://linkello.com/网站以及https://sso2.agora.io/，创建聊天链接发送给被测方，被测方使用电脑或者手机打开链接，加入聊天
2、测试平板插入耳机进行通话；
3、通过耳机的按键调节音量大小、打开关闭mic功能验证线控；
4、拔掉耳机继续进行音视频通话。</t>
  </si>
  <si>
    <t>1、能成功进行音视频通话，图像传输正常，声音传输正常，被测方听不到回声，双方通话无杂音、失真；
2、声音从耳机传出，双方通话正常，无回声、杂音、失真、漏音；
3、能成功调节声音，能成功打开、关闭mic；
4、插拔耳机不会听到明显的电流声，拔掉耳机声音成功切换为外放，通话无回声、杂音、失真。</t>
  </si>
  <si>
    <t>sso2.agora.io测试账号：
邮箱：2715290130
手机：17805100811密Rsscxx0207.</t>
  </si>
  <si>
    <t>codec_10</t>
  </si>
  <si>
    <t>014_linphone音频通话</t>
  </si>
  <si>
    <t>linphone音频通话验证音频回路</t>
  </si>
  <si>
    <t>1、登录linphone，并和辅测机器建立音频通话；
2、测试平板分别插入不同耳机进行音频通话；
3、通过耳机的按键调节音量大小、打开关闭mic功能验证线控；
、4拔掉耳机继续进行音频通话。</t>
  </si>
  <si>
    <t>1、声音传输正常，被测方听不到回声，双方通话无杂音、失真；
2、声音从耳机传出，双方通话正常，无回声、杂音、失真、漏音；
3、能成功调节声音，能成功打开、关闭mic；
4、插拔耳机不会听到明显的电流声，拔掉耳机声音成功切换为外放，通话无回声、杂音、失真。</t>
  </si>
  <si>
    <t>linphone用户名和密码：
1、eddiewu1/eddiewu1
2、eddiewu2/eddiewu2</t>
  </si>
  <si>
    <t>codec_11</t>
  </si>
  <si>
    <t>015_beehd音视频通话</t>
  </si>
  <si>
    <t>beehd音频通话验证音频回路</t>
  </si>
  <si>
    <t>1、打开beehd，并建立音频通话；
2、测试平板分别插入不同耳机进行音频通话；
3、通过耳机的按键调节音量大小、打开关闭mic功能验证线控；
、4拔掉耳机继续进行音频通话。</t>
  </si>
  <si>
    <t>04_视频通话帧率要求</t>
  </si>
  <si>
    <t>001_视频通话帧率要求</t>
  </si>
  <si>
    <t>beehd验证视频通话帧率</t>
  </si>
  <si>
    <t>安装beehd apk</t>
  </si>
  <si>
    <t>1.WIFI和有线网络下，进行视频通话10分钟，查看软件界面视频帧率</t>
  </si>
  <si>
    <t>1.网络良好的情况下，视频帧率稳定在24帧以上，丢包率不差于对比机</t>
  </si>
  <si>
    <t>不同项目视频通话帧率有差异，实际测试以项目需求为准</t>
  </si>
  <si>
    <t>测试结果</t>
  </si>
  <si>
    <t>01_有线上网</t>
  </si>
  <si>
    <t>010_交换机自适应模式下正常获取IP地址</t>
  </si>
  <si>
    <t>关机插网线下开机能成功获取到IP</t>
  </si>
  <si>
    <t>1、测试平板关机下，通过网线连接交换机和平板
（交换机使用默认配置，千兆百兆自适应）</t>
  </si>
  <si>
    <t>1、测试平板开机进入待机界面，观察状态栏；
2、进入设置查看以太网IP地址是否正常获取到；
3、打开浏览器输入任意网址，检查是否能上网；</t>
  </si>
  <si>
    <t>1、状态栏有以太网连接图标；对于获取到IP地址才有图标的项目，需要记录从开机待机界面到成功获取到IP地址的时间；
2、能成功获取到IP地址；
3、能正常上网</t>
  </si>
  <si>
    <t>不同项目实现方式不一致，可能直接开机就有连接图标，可能在获取到IP地址才有图标</t>
  </si>
  <si>
    <t>开机后插网线能成功获取到IP地址</t>
  </si>
  <si>
    <t>1、测试平板关机状态，未插入网线开机
（交换机使用默认配置，千兆百兆自适应）</t>
  </si>
  <si>
    <t>1、开机进入待机后插入网线，观察状态栏；
2、进入设置查看以太网IP地址是否正常获取到；
3、打开浏览器输入任意网址，检查是否能上网；</t>
  </si>
  <si>
    <t>1、插入网线后显示以太网连接图标；对于获取到IP地址才有图标的项目，需要记录从开机待机界面到成功获取到IP地址的时间；
2、能成功获取到IP地址；
3、能正常上网</t>
  </si>
  <si>
    <t>010_路由器百兆口获取IP地址</t>
  </si>
  <si>
    <t>1、测试平板关机下，通过网线连接路由器百兆口和平板</t>
  </si>
  <si>
    <t>1、测试平板开机进入待机界面，观察状态栏；
2、检查测试平板以太网是否为百兆；
3、进入设置查看以太网IP地址是否正常获取到；
4、打开浏览器输入任意网址，检查是否能上网；</t>
  </si>
  <si>
    <t>1、状态栏有以太网连接图标；对于获取到IP地址才有图标的项目，需要记录从开机待机界面到成功获取到IP地址的时间；
2、测试平板以太网上网方式为百兆；
3、能成功获取到IP地址；
4、能正常上网</t>
  </si>
  <si>
    <t>以太网百兆检查方法：
adb shell dmesg | grep eth0
可以看到对应百兆</t>
  </si>
  <si>
    <t>1、测试平板关机状态，未插入网线开机</t>
  </si>
  <si>
    <t>011_千兆口获取IP地址</t>
  </si>
  <si>
    <t>开机能成功获取到IP</t>
  </si>
  <si>
    <t>1、测试平板关机下，通过网线连接路由器千兆口和平板</t>
  </si>
  <si>
    <t>1、状态栏有以太网连接图标；对于获取到IP地址才有图标的项目，需要记录从开机待机界面到成功获取到IP地址的时间；
2、测试平板以太网上网方式为千兆；
3、能成功获取到IP地址；
3、能正常上网</t>
  </si>
  <si>
    <t>以太网百兆检查方法：
adb shell dmesg | grep eth0
可以看到对应千兆</t>
  </si>
  <si>
    <t>012_无线网和有线网交叉验证</t>
  </si>
  <si>
    <t>无线网和有线网交叉验证</t>
  </si>
  <si>
    <t>测试平板连接了有线网</t>
  </si>
  <si>
    <t>1、测试平板使用有线网20分钟以上；
2、连接WIFI AP
3、拔掉有线网，观察无线网络状态；使用无线网上网10分钟以上；
4、再次插入有线网，观察无线网络状态</t>
  </si>
  <si>
    <t>1、理论上，无线网和有线网共存的情况下，有线网优先，上网无异常；
2、无法连接成功
3、无线网络自动连接上之前保存的网络，上网正常；
4、自动切换为有线网络上网，无线网络不可用；</t>
  </si>
  <si>
    <t>有线和无线网共存时，判断当前网络方式：百度查看本机IP地址方式确认</t>
  </si>
  <si>
    <t>02_POE上网</t>
  </si>
  <si>
    <t>010_连接POE开机</t>
  </si>
  <si>
    <t>POE正常供电并上网</t>
  </si>
  <si>
    <t>1、交换机设置成POE模式，网线连接交换机和平板
2、未连接电源</t>
  </si>
  <si>
    <t>1、开机，观察状态栏图标；
2、打开浏览器输入任意网址，检查是否能上网；
3、进行耗电量相对较大的操作，如播放视频、音频或者录制视频10分钟以上</t>
  </si>
  <si>
    <t>1、POE能正常供电开机，状态栏有以太网连接图标；
2、上网正常，不会出现自动断开、网速异常等情况；
3、供电正常，测试设备不会掉电关机，各种测试无异常。</t>
  </si>
  <si>
    <t>011_连接POE并插着电源开机</t>
  </si>
  <si>
    <t>连接电源并在POE下正常使用</t>
  </si>
  <si>
    <t>1、交换机设置成POE模式，网线连接交换机和平板
2、连接电源</t>
  </si>
  <si>
    <t>1、开机，观察状态栏图标；
2、打开浏览器输入任意网址，检查是否能上网；
3、进行耗电量相对较大的操作，如播放视频、音频或者录制视频10分钟以上；
4、拔掉电源，使用POE供电并播放在线视频10分钟以上</t>
  </si>
  <si>
    <t>1、POE能正常供电开机，状态栏有以太网连接图标；
2、上网正常，不会出现自动断开、网速异常等情况；
3、无发热严重等异常；
4、测试设备不会掉电，在线视频播放流畅，不会卡顿；</t>
  </si>
  <si>
    <t>03_测速</t>
  </si>
  <si>
    <t>010_交换机POE模式下测速</t>
  </si>
  <si>
    <t>POE模式下测速</t>
  </si>
  <si>
    <t>1、测试平板开机，打开https://www.speedtest.net/测速网站进行测试，测试5次，记录平均速度</t>
  </si>
  <si>
    <t>备注中记录平均速度，相同环境下测试，不低于对比机10%</t>
  </si>
  <si>
    <t>（交换机使用默认配置，千兆百兆自适应）</t>
  </si>
  <si>
    <t>011_交换机ETH模式下测速</t>
  </si>
  <si>
    <t>以太网模式下测速</t>
  </si>
  <si>
    <t>1、交换机设置成ETH模式，网线连接交换机和平板
2、未连接电源</t>
  </si>
  <si>
    <t>010_路由器百兆口下测速</t>
  </si>
  <si>
    <t>路由器百兆网口下测速</t>
  </si>
  <si>
    <t xml:space="preserve">1、通过网线连接路由器百兆口和平板，
</t>
  </si>
  <si>
    <t>010_路由器千兆口下测速</t>
  </si>
  <si>
    <t>路由器千兆网口下测速</t>
  </si>
  <si>
    <t xml:space="preserve">1、通过网线连接路由器千兆口和平板，
</t>
  </si>
  <si>
    <t>04_压力</t>
  </si>
  <si>
    <t>010_POE自适应模式下获取IP地址压力</t>
  </si>
  <si>
    <t>POE模式下不断掉电重启</t>
  </si>
  <si>
    <t>1、测试设备掉电重启机器20次</t>
  </si>
  <si>
    <t>1、能100%获取到以太网IP地址；
2、记录从进入待机到成功获取到IP地址所需时间，时间不能太差，不低于对比机</t>
  </si>
  <si>
    <t>011_ETH自适应模式下获取IP地址压力</t>
  </si>
  <si>
    <t>ETH模式下不断掉电重启</t>
  </si>
  <si>
    <t>1、交换机设置成ETH模式，网线连接交换机和平板
2、连接电源</t>
  </si>
  <si>
    <t>012_POE自适应下长时间播放在线视频</t>
  </si>
  <si>
    <t>POE模式下长时间播放在线视频</t>
  </si>
  <si>
    <t>1、使用app或者浏览器打开在线视频网站，声音调到最大，播放视频8小时以上</t>
  </si>
  <si>
    <t>1、能正常播放，无卡顿、死机、花屏、掉电等异常</t>
  </si>
  <si>
    <t>使用晚上时间播放</t>
  </si>
  <si>
    <t>013_ETH自适应模式下长时间播放在线视频/音频</t>
  </si>
  <si>
    <t>ETH模式下长时间播放在线视频</t>
  </si>
  <si>
    <t>1、使用app或者浏览器打开在线视频/音频网站，播放视频/音频8小时以上</t>
  </si>
  <si>
    <t>013_POE自适应模式下进行视频通话20分钟</t>
  </si>
  <si>
    <t>POE模式下进行视频通话20分钟</t>
  </si>
  <si>
    <t>1、使用BEEHD app进行视频通话20分钟</t>
  </si>
  <si>
    <t>1、视频传输正常，声音清晰无回音，通话20分钟以上无卡顿、掉电等异常</t>
  </si>
  <si>
    <t>05_交换机非自适应模式下测试</t>
  </si>
  <si>
    <t>010_交换机不同模式下正常上网</t>
  </si>
  <si>
    <t>交换机不同模式下验证上网功能</t>
  </si>
  <si>
    <t>1、交换机分别设置100M全/半双工、千兆全/半双工；
2、交换机设置成功后在测试机器侧使用adb shell dmesg命令查看配置是否生效（dmesg信息中查看link is up，需要和交换机上设置的模式一致）
3、网线连接交换机和测试机器</t>
  </si>
  <si>
    <t>1、交换机设置不同模式，平板都能100%获取到以太网IP地址；
2、记录从进入待机到成功获取到IP地址所需时间，时间不能太差，不低于对比机
3、在不同模式下都能上网</t>
  </si>
  <si>
    <t>011_交换机不同模式下测速</t>
  </si>
  <si>
    <t>交换机不同模式下测速</t>
  </si>
  <si>
    <t>1、交换机分别设置100M全/半双工、千兆全/半双工；
2、网线连接交换机和测试机器</t>
  </si>
  <si>
    <t>1、交换机设置百兆全/半双工，测试机器打开https://www.speedtest.net/测速网站进行测试，测试5次，记录平均速度
2、交换机设置千兆全/半双工，测试机器打开https://www.speedtest.net/测速网站进行测试，测试5次，记录平均速度</t>
  </si>
  <si>
    <t>012_交换机不同模式下获取IP地址压力</t>
  </si>
  <si>
    <t>交换机不同模式下获取IP地址压力</t>
  </si>
  <si>
    <t>1、交换机设置百兆全/半双工，不断插拔网线20次，查看平板是否能及时获取到IP地址；
2、交换机设置千兆全/半双工，不断插拔网线20次，查看平板是否能及时获取到IP地址；</t>
  </si>
  <si>
    <t>13_交换机不同模式下长保测试</t>
  </si>
  <si>
    <t>交换机不同模式下长保测试</t>
  </si>
  <si>
    <t>1、交换机分别设置10M全/半双工、100M全/半双工、千兆全/半双工；
2、网线连接交换机和测试机器</t>
  </si>
  <si>
    <t>1、使用app或者浏览器打开在线视频网站，声音调到最大，播放视频8小时以上；</t>
  </si>
  <si>
    <t>1、交换机设置百兆全/半双工、千兆全/半双工，测试机器都能能正常播放，无卡顿、死机、花屏、掉电等异常</t>
  </si>
  <si>
    <t>01_录音</t>
  </si>
  <si>
    <t>010_开始录音</t>
  </si>
  <si>
    <t>录音过程中观察录音时间是否异常</t>
  </si>
  <si>
    <t>1.录音时看画面上的计时是否正常
2.先录制一段录音,然后播放,看一切是否正常
3.录音过程中,看画面是否正常
4.打开按键音，调节音量至最大，录音</t>
  </si>
  <si>
    <t>1.录音功能正常且计时准确
2.功能正常，界面有录音时间及图片的显示
3.录音及播放录音画面显示都正常无重叠
4.重点关注安静环境下，录音3秒时是否有异常。</t>
  </si>
  <si>
    <t>020_录音时操作</t>
  </si>
  <si>
    <t>录音状态</t>
  </si>
  <si>
    <t>1.在录音过程中按结束,再选择是
2.在录音过程中按结束,再选择否
3.返回到待机，再进入录音机列表，点击新录音</t>
  </si>
  <si>
    <t>1.录音保存
2.录音不保存
3.进入录音状态，录音界面显示正常</t>
  </si>
  <si>
    <t>030_音质选择</t>
  </si>
  <si>
    <t>B</t>
  </si>
  <si>
    <t>音质选择</t>
  </si>
  <si>
    <t>1.选择高音质(.3gpp)、中音质(.3gpp)、低音质（.amr)</t>
  </si>
  <si>
    <t>1、更换后的文件后缀名有相应的变化，选择不同格式进行录音，录音后保存文件和所选格式一致
2.任意格式的录音文件，音质都良好</t>
  </si>
  <si>
    <t>040_耳机录音</t>
  </si>
  <si>
    <t>通过耳机进行录音</t>
  </si>
  <si>
    <t>插入有麦耳机</t>
  </si>
  <si>
    <t>1.插入耳机后进行录音,说话时离麦距离不过远
2.如有无麦耳机，测试插入无麦耳机录音通过本机还是耳机，录音完成后文件听是否有声音</t>
  </si>
  <si>
    <t>1.能正常录音，且声音清晰</t>
  </si>
  <si>
    <t>050_暂停测试</t>
  </si>
  <si>
    <t>快速按暂停键</t>
  </si>
  <si>
    <t>1.录音或播放录音文件时，快速触屏点击暂停按钮</t>
  </si>
  <si>
    <t>1.切换“暂停”和“停止”，（注意录音和播放的记时器是否还在继续记时）</t>
  </si>
  <si>
    <t>060_录音保存</t>
  </si>
  <si>
    <t>录音保存文件</t>
  </si>
  <si>
    <t>1.点击停止按钮
2.选择是把录音文件保存到设置的存储位置“存入SD卡、存入本机、不保存”</t>
  </si>
  <si>
    <t>1.提示是否“保存音频文件”选择是把录音文件保存到设置的存储位置，进入列表</t>
  </si>
  <si>
    <t>070_吵闹环境录音</t>
  </si>
  <si>
    <t>吵闹环境下录音</t>
  </si>
  <si>
    <t>1.在吵闹环境下，录制一段声音
3.播放刚刚录制的文件</t>
  </si>
  <si>
    <t>可以听到录制的声音，不受吵闹环境背景音影响。</t>
  </si>
  <si>
    <t>02_录音文件</t>
  </si>
  <si>
    <t>010_录音文件名</t>
  </si>
  <si>
    <t>对录音文件进行更名</t>
  </si>
  <si>
    <t>1.输入标点符号/汉字/数字/字母点确定
2.输入最长字符点确定
3.四种字符混合输入点确定
4.输入特殊字符，如@#￥%等</t>
  </si>
  <si>
    <t>1.能够对文件名进行更名
4.无异常</t>
  </si>
  <si>
    <t>有些项目是直接保存系统，无文件列表</t>
  </si>
  <si>
    <t>020_系统录音文件</t>
  </si>
  <si>
    <t>录音文件系统可查看</t>
  </si>
  <si>
    <t>1.在本机系统中，找到该录音文件，并试听录音是否正常，文件名是否正确</t>
  </si>
  <si>
    <t>1.无异常</t>
  </si>
  <si>
    <t>03_删除</t>
  </si>
  <si>
    <t>010_删除操作</t>
  </si>
  <si>
    <t>进行删除和全部删除</t>
  </si>
  <si>
    <t>1.在录音列表里删除一条或着删除全部
2.选择“否”</t>
  </si>
  <si>
    <t>1.能够一条删除也可以全部删除
2.列表中的文件未被清空</t>
  </si>
  <si>
    <t>010_空间不足</t>
  </si>
  <si>
    <t>C</t>
  </si>
  <si>
    <t>磁盘空间满时录音</t>
  </si>
  <si>
    <t>1.本机或T卡满时,录音查看结果
2.将磁盘空间存满,在进其他菜单操作</t>
  </si>
  <si>
    <t>1.满时要提示存储空间已满，请重新设置
2.功能正常，进入其他菜单进行操作没有异常现象，未满前的文件自动被保存</t>
  </si>
  <si>
    <t>011_长时间录音</t>
  </si>
  <si>
    <t>超时长录音</t>
  </si>
  <si>
    <t>1.进行超长时的录音，可进行至少1个小时的录音</t>
  </si>
  <si>
    <t>1.无异常，暂停后保存相应时长的录音文件</t>
  </si>
  <si>
    <t>012_多次录音</t>
  </si>
  <si>
    <t>连续多次录音</t>
  </si>
  <si>
    <t>1、连续录音大于10次</t>
  </si>
  <si>
    <t>无异常，录音保存后的文件能正常播放，无杂音</t>
  </si>
  <si>
    <t>013_反复插拔耳机录音</t>
  </si>
  <si>
    <t>反复插拔耳机并录音</t>
  </si>
  <si>
    <t>使用带麦耳机进行测试</t>
  </si>
  <si>
    <t>1、插入耳机，通过耳机mic录音；
2、拔掉耳机，通过平板mic录音；
3、反复1-2步骤10次</t>
  </si>
  <si>
    <t>1、成功通过耳机mic录音，录音文件声音无异常；
2、拔掉耳机后，成功切换为平板mic录音，录音文件声音无异常；
3、状态栏耳机图标切换正常，插入耳机时识别为有麦耳机图标，拔掉耳机时，图标消失，录音都能成功</t>
  </si>
  <si>
    <t>05_并发</t>
  </si>
  <si>
    <t>010_录音中断</t>
  </si>
  <si>
    <t>录音过程第三方中断</t>
  </si>
  <si>
    <t>1.录音中的其他中断操作，进行来短信、来电话、闹钟提醒、充电器连接的中断</t>
  </si>
  <si>
    <t>1.进行中断后，可继续录音，无异常</t>
  </si>
  <si>
    <t>020_通话录音</t>
  </si>
  <si>
    <t>通话录音</t>
  </si>
  <si>
    <t>1.进入两方通话，在通话中，点击录音按钮</t>
  </si>
  <si>
    <t>1.在通话界面图标栏显示录音中的图标，“录音”按钮显示高亮中，状态为录音中</t>
  </si>
  <si>
    <t>【视频播放器】【手工测试】插耳机调节音量到有提示语时，会导致虚拟状态栏在视频界面无法隐藏</t>
  </si>
  <si>
    <t>测试步骤：
1、播放视频中，插入耳机后调节音量加键至弹出提示语
预期测试结果：虚拟按键会自动隐藏
实际测试结果：弹出提示语后，虚拟状态栏在视频界面无法隐藏，退出视频重新打开恢复正常
复现概率：5/5</t>
  </si>
  <si>
    <t>视频播放器</t>
  </si>
  <si>
    <t>Chloe</t>
  </si>
  <si>
    <t>C-一般</t>
  </si>
  <si>
    <t>【ETH】【手工测试】插网线重启小概率识别不到IP地址</t>
  </si>
  <si>
    <t>测试步骤：
1、插网线重启平板20次
预期测试结果：每次都能识别到IP地址和上网
实际测试结果：出现一次识别不到IP地址且不能上网
复现概率：出现一次</t>
  </si>
  <si>
    <t>D-待观察</t>
  </si>
  <si>
    <t>Qilin</t>
  </si>
  <si>
    <t>【录音】【手工测试】选择低音质（.amr)录音，播放音频嘈杂</t>
  </si>
  <si>
    <t>测试步骤：
1、选择低音质（.amr)录音并播放音频
预期测试结果：录音音频正常
实际测试结果：录音音频嘈杂
复现概率：5/5</t>
  </si>
  <si>
    <t>录音</t>
  </si>
  <si>
    <t>chris</t>
  </si>
  <si>
    <t>JACS V10.0.0</t>
  </si>
  <si>
    <t>qilin</t>
  </si>
  <si>
    <t>【蓝牙】【手工测试】测试机连接蓝牙耳机，使用蓝牙耳机调节音量时，不会弹出音量调节框。</t>
  </si>
  <si>
    <t>测试步骤：
1、测试机打开蓝牙，连接蓝牙耳机。
2、使用蓝牙耳机调节音量。
预期测试结果：会出现音量调节框。
实际测试结果：没有出现音量调节框。
复现概率：5/5</t>
  </si>
  <si>
    <t>蓝牙</t>
  </si>
  <si>
    <t>Allen</t>
  </si>
  <si>
    <t>【wifi】【手工测试】打开设置进入热点界面，然后打开下拉框，来回多次切换热点和WiFi，出现WiFi一直连接断开的现象。</t>
  </si>
  <si>
    <t>测试步骤：
1、测试机进入热点界面，拖动下拉框。
2、来回切换热点和WiFi。
预期测试结果：WiFi可以正常连接。
实际测试结果：WiFi一直处于连接断开状态，然后退至主界面恢复。
复现概率：1/5</t>
  </si>
  <si>
    <t>wifi</t>
  </si>
  <si>
    <t>【设置】【手工测试】设置截屏按键无效</t>
  </si>
  <si>
    <t>测试步骤：
1、进入设置
2、设置状态栏截屏按键
预期测试结果：状态栏出现截屏按钮，并可以截图
实际测试结果：状态栏没有显示截屏按钮
复现概率：5/5</t>
  </si>
  <si>
    <t xml:space="preserve">     David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</si>
</sst>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24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36" fillId="0" borderId="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16" borderId="9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9" fillId="17" borderId="10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0" borderId="0"/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0" borderId="0"/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6" borderId="1" xfId="0" applyFont="1" applyFill="1" applyBorder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0" fontId="11" fillId="0" borderId="1" xfId="0" applyFont="1" applyBorder="1" applyAlignment="1"/>
    <xf numFmtId="0" fontId="15" fillId="0" borderId="1" xfId="0" applyFont="1" applyBorder="1" applyAlignment="1"/>
    <xf numFmtId="0" fontId="11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6" borderId="1" xfId="0" applyFont="1" applyFill="1" applyBorder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8" fillId="0" borderId="0" xfId="47"/>
    <xf numFmtId="0" fontId="19" fillId="0" borderId="1" xfId="42" applyFont="1" applyBorder="1" applyAlignment="1">
      <alignment horizontal="center" vertical="center" wrapText="1"/>
    </xf>
    <xf numFmtId="0" fontId="20" fillId="0" borderId="1" xfId="42" applyFont="1" applyBorder="1" applyAlignment="1">
      <alignment horizontal="center" vertical="center" wrapText="1"/>
    </xf>
    <xf numFmtId="14" fontId="21" fillId="0" borderId="1" xfId="42" applyNumberFormat="1" applyFont="1" applyBorder="1" applyAlignment="1">
      <alignment horizontal="center" vertical="center" wrapText="1"/>
    </xf>
    <xf numFmtId="0" fontId="21" fillId="0" borderId="1" xfId="42" applyFont="1" applyBorder="1" applyAlignment="1">
      <alignment horizontal="center" vertical="center" wrapText="1"/>
    </xf>
    <xf numFmtId="0" fontId="22" fillId="0" borderId="1" xfId="42" applyFont="1" applyBorder="1" applyAlignment="1">
      <alignment horizontal="left" vertical="center" wrapText="1"/>
    </xf>
    <xf numFmtId="0" fontId="20" fillId="0" borderId="1" xfId="42" applyFont="1" applyBorder="1" applyAlignment="1">
      <alignment horizontal="center" vertical="center"/>
    </xf>
    <xf numFmtId="0" fontId="23" fillId="0" borderId="1" xfId="42" applyFont="1" applyBorder="1" applyAlignment="1">
      <alignment horizontal="left" vertical="center" wrapText="1"/>
    </xf>
    <xf numFmtId="0" fontId="21" fillId="0" borderId="1" xfId="42" applyFont="1" applyBorder="1" applyAlignment="1">
      <alignment horizontal="left" vertical="center" wrapText="1"/>
    </xf>
  </cellXfs>
  <cellStyles count="56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4" sqref="C14:H15"/>
    </sheetView>
  </sheetViews>
  <sheetFormatPr defaultColWidth="8.72727272727273" defaultRowHeight="13" outlineLevelCol="7"/>
  <cols>
    <col min="1" max="5" width="8.72727272727273" style="74"/>
    <col min="6" max="6" width="9.81818181818182" style="74" customWidth="1"/>
    <col min="7" max="7" width="8.72727272727273" style="74"/>
    <col min="8" max="8" width="24.8181818181818" style="74" customWidth="1"/>
    <col min="9" max="261" width="8.72727272727273" style="74"/>
    <col min="262" max="262" width="9.81818181818182" style="74" customWidth="1"/>
    <col min="263" max="263" width="8.72727272727273" style="74"/>
    <col min="264" max="264" width="32.1818181818182" style="74" customWidth="1"/>
    <col min="265" max="517" width="8.72727272727273" style="74"/>
    <col min="518" max="518" width="9.81818181818182" style="74" customWidth="1"/>
    <col min="519" max="519" width="8.72727272727273" style="74"/>
    <col min="520" max="520" width="32.1818181818182" style="74" customWidth="1"/>
    <col min="521" max="773" width="8.72727272727273" style="74"/>
    <col min="774" max="774" width="9.81818181818182" style="74" customWidth="1"/>
    <col min="775" max="775" width="8.72727272727273" style="74"/>
    <col min="776" max="776" width="32.1818181818182" style="74" customWidth="1"/>
    <col min="777" max="1029" width="8.72727272727273" style="74"/>
    <col min="1030" max="1030" width="9.81818181818182" style="74" customWidth="1"/>
    <col min="1031" max="1031" width="8.72727272727273" style="74"/>
    <col min="1032" max="1032" width="32.1818181818182" style="74" customWidth="1"/>
    <col min="1033" max="1285" width="8.72727272727273" style="74"/>
    <col min="1286" max="1286" width="9.81818181818182" style="74" customWidth="1"/>
    <col min="1287" max="1287" width="8.72727272727273" style="74"/>
    <col min="1288" max="1288" width="32.1818181818182" style="74" customWidth="1"/>
    <col min="1289" max="1541" width="8.72727272727273" style="74"/>
    <col min="1542" max="1542" width="9.81818181818182" style="74" customWidth="1"/>
    <col min="1543" max="1543" width="8.72727272727273" style="74"/>
    <col min="1544" max="1544" width="32.1818181818182" style="74" customWidth="1"/>
    <col min="1545" max="1797" width="8.72727272727273" style="74"/>
    <col min="1798" max="1798" width="9.81818181818182" style="74" customWidth="1"/>
    <col min="1799" max="1799" width="8.72727272727273" style="74"/>
    <col min="1800" max="1800" width="32.1818181818182" style="74" customWidth="1"/>
    <col min="1801" max="2053" width="8.72727272727273" style="74"/>
    <col min="2054" max="2054" width="9.81818181818182" style="74" customWidth="1"/>
    <col min="2055" max="2055" width="8.72727272727273" style="74"/>
    <col min="2056" max="2056" width="32.1818181818182" style="74" customWidth="1"/>
    <col min="2057" max="2309" width="8.72727272727273" style="74"/>
    <col min="2310" max="2310" width="9.81818181818182" style="74" customWidth="1"/>
    <col min="2311" max="2311" width="8.72727272727273" style="74"/>
    <col min="2312" max="2312" width="32.1818181818182" style="74" customWidth="1"/>
    <col min="2313" max="2565" width="8.72727272727273" style="74"/>
    <col min="2566" max="2566" width="9.81818181818182" style="74" customWidth="1"/>
    <col min="2567" max="2567" width="8.72727272727273" style="74"/>
    <col min="2568" max="2568" width="32.1818181818182" style="74" customWidth="1"/>
    <col min="2569" max="2821" width="8.72727272727273" style="74"/>
    <col min="2822" max="2822" width="9.81818181818182" style="74" customWidth="1"/>
    <col min="2823" max="2823" width="8.72727272727273" style="74"/>
    <col min="2824" max="2824" width="32.1818181818182" style="74" customWidth="1"/>
    <col min="2825" max="3077" width="8.72727272727273" style="74"/>
    <col min="3078" max="3078" width="9.81818181818182" style="74" customWidth="1"/>
    <col min="3079" max="3079" width="8.72727272727273" style="74"/>
    <col min="3080" max="3080" width="32.1818181818182" style="74" customWidth="1"/>
    <col min="3081" max="3333" width="8.72727272727273" style="74"/>
    <col min="3334" max="3334" width="9.81818181818182" style="74" customWidth="1"/>
    <col min="3335" max="3335" width="8.72727272727273" style="74"/>
    <col min="3336" max="3336" width="32.1818181818182" style="74" customWidth="1"/>
    <col min="3337" max="3589" width="8.72727272727273" style="74"/>
    <col min="3590" max="3590" width="9.81818181818182" style="74" customWidth="1"/>
    <col min="3591" max="3591" width="8.72727272727273" style="74"/>
    <col min="3592" max="3592" width="32.1818181818182" style="74" customWidth="1"/>
    <col min="3593" max="3845" width="8.72727272727273" style="74"/>
    <col min="3846" max="3846" width="9.81818181818182" style="74" customWidth="1"/>
    <col min="3847" max="3847" width="8.72727272727273" style="74"/>
    <col min="3848" max="3848" width="32.1818181818182" style="74" customWidth="1"/>
    <col min="3849" max="4101" width="8.72727272727273" style="74"/>
    <col min="4102" max="4102" width="9.81818181818182" style="74" customWidth="1"/>
    <col min="4103" max="4103" width="8.72727272727273" style="74"/>
    <col min="4104" max="4104" width="32.1818181818182" style="74" customWidth="1"/>
    <col min="4105" max="4357" width="8.72727272727273" style="74"/>
    <col min="4358" max="4358" width="9.81818181818182" style="74" customWidth="1"/>
    <col min="4359" max="4359" width="8.72727272727273" style="74"/>
    <col min="4360" max="4360" width="32.1818181818182" style="74" customWidth="1"/>
    <col min="4361" max="4613" width="8.72727272727273" style="74"/>
    <col min="4614" max="4614" width="9.81818181818182" style="74" customWidth="1"/>
    <col min="4615" max="4615" width="8.72727272727273" style="74"/>
    <col min="4616" max="4616" width="32.1818181818182" style="74" customWidth="1"/>
    <col min="4617" max="4869" width="8.72727272727273" style="74"/>
    <col min="4870" max="4870" width="9.81818181818182" style="74" customWidth="1"/>
    <col min="4871" max="4871" width="8.72727272727273" style="74"/>
    <col min="4872" max="4872" width="32.1818181818182" style="74" customWidth="1"/>
    <col min="4873" max="5125" width="8.72727272727273" style="74"/>
    <col min="5126" max="5126" width="9.81818181818182" style="74" customWidth="1"/>
    <col min="5127" max="5127" width="8.72727272727273" style="74"/>
    <col min="5128" max="5128" width="32.1818181818182" style="74" customWidth="1"/>
    <col min="5129" max="5381" width="8.72727272727273" style="74"/>
    <col min="5382" max="5382" width="9.81818181818182" style="74" customWidth="1"/>
    <col min="5383" max="5383" width="8.72727272727273" style="74"/>
    <col min="5384" max="5384" width="32.1818181818182" style="74" customWidth="1"/>
    <col min="5385" max="5637" width="8.72727272727273" style="74"/>
    <col min="5638" max="5638" width="9.81818181818182" style="74" customWidth="1"/>
    <col min="5639" max="5639" width="8.72727272727273" style="74"/>
    <col min="5640" max="5640" width="32.1818181818182" style="74" customWidth="1"/>
    <col min="5641" max="5893" width="8.72727272727273" style="74"/>
    <col min="5894" max="5894" width="9.81818181818182" style="74" customWidth="1"/>
    <col min="5895" max="5895" width="8.72727272727273" style="74"/>
    <col min="5896" max="5896" width="32.1818181818182" style="74" customWidth="1"/>
    <col min="5897" max="6149" width="8.72727272727273" style="74"/>
    <col min="6150" max="6150" width="9.81818181818182" style="74" customWidth="1"/>
    <col min="6151" max="6151" width="8.72727272727273" style="74"/>
    <col min="6152" max="6152" width="32.1818181818182" style="74" customWidth="1"/>
    <col min="6153" max="6405" width="8.72727272727273" style="74"/>
    <col min="6406" max="6406" width="9.81818181818182" style="74" customWidth="1"/>
    <col min="6407" max="6407" width="8.72727272727273" style="74"/>
    <col min="6408" max="6408" width="32.1818181818182" style="74" customWidth="1"/>
    <col min="6409" max="6661" width="8.72727272727273" style="74"/>
    <col min="6662" max="6662" width="9.81818181818182" style="74" customWidth="1"/>
    <col min="6663" max="6663" width="8.72727272727273" style="74"/>
    <col min="6664" max="6664" width="32.1818181818182" style="74" customWidth="1"/>
    <col min="6665" max="6917" width="8.72727272727273" style="74"/>
    <col min="6918" max="6918" width="9.81818181818182" style="74" customWidth="1"/>
    <col min="6919" max="6919" width="8.72727272727273" style="74"/>
    <col min="6920" max="6920" width="32.1818181818182" style="74" customWidth="1"/>
    <col min="6921" max="7173" width="8.72727272727273" style="74"/>
    <col min="7174" max="7174" width="9.81818181818182" style="74" customWidth="1"/>
    <col min="7175" max="7175" width="8.72727272727273" style="74"/>
    <col min="7176" max="7176" width="32.1818181818182" style="74" customWidth="1"/>
    <col min="7177" max="7429" width="8.72727272727273" style="74"/>
    <col min="7430" max="7430" width="9.81818181818182" style="74" customWidth="1"/>
    <col min="7431" max="7431" width="8.72727272727273" style="74"/>
    <col min="7432" max="7432" width="32.1818181818182" style="74" customWidth="1"/>
    <col min="7433" max="7685" width="8.72727272727273" style="74"/>
    <col min="7686" max="7686" width="9.81818181818182" style="74" customWidth="1"/>
    <col min="7687" max="7687" width="8.72727272727273" style="74"/>
    <col min="7688" max="7688" width="32.1818181818182" style="74" customWidth="1"/>
    <col min="7689" max="7941" width="8.72727272727273" style="74"/>
    <col min="7942" max="7942" width="9.81818181818182" style="74" customWidth="1"/>
    <col min="7943" max="7943" width="8.72727272727273" style="74"/>
    <col min="7944" max="7944" width="32.1818181818182" style="74" customWidth="1"/>
    <col min="7945" max="8197" width="8.72727272727273" style="74"/>
    <col min="8198" max="8198" width="9.81818181818182" style="74" customWidth="1"/>
    <col min="8199" max="8199" width="8.72727272727273" style="74"/>
    <col min="8200" max="8200" width="32.1818181818182" style="74" customWidth="1"/>
    <col min="8201" max="8453" width="8.72727272727273" style="74"/>
    <col min="8454" max="8454" width="9.81818181818182" style="74" customWidth="1"/>
    <col min="8455" max="8455" width="8.72727272727273" style="74"/>
    <col min="8456" max="8456" width="32.1818181818182" style="74" customWidth="1"/>
    <col min="8457" max="8709" width="8.72727272727273" style="74"/>
    <col min="8710" max="8710" width="9.81818181818182" style="74" customWidth="1"/>
    <col min="8711" max="8711" width="8.72727272727273" style="74"/>
    <col min="8712" max="8712" width="32.1818181818182" style="74" customWidth="1"/>
    <col min="8713" max="8965" width="8.72727272727273" style="74"/>
    <col min="8966" max="8966" width="9.81818181818182" style="74" customWidth="1"/>
    <col min="8967" max="8967" width="8.72727272727273" style="74"/>
    <col min="8968" max="8968" width="32.1818181818182" style="74" customWidth="1"/>
    <col min="8969" max="9221" width="8.72727272727273" style="74"/>
    <col min="9222" max="9222" width="9.81818181818182" style="74" customWidth="1"/>
    <col min="9223" max="9223" width="8.72727272727273" style="74"/>
    <col min="9224" max="9224" width="32.1818181818182" style="74" customWidth="1"/>
    <col min="9225" max="9477" width="8.72727272727273" style="74"/>
    <col min="9478" max="9478" width="9.81818181818182" style="74" customWidth="1"/>
    <col min="9479" max="9479" width="8.72727272727273" style="74"/>
    <col min="9480" max="9480" width="32.1818181818182" style="74" customWidth="1"/>
    <col min="9481" max="9733" width="8.72727272727273" style="74"/>
    <col min="9734" max="9734" width="9.81818181818182" style="74" customWidth="1"/>
    <col min="9735" max="9735" width="8.72727272727273" style="74"/>
    <col min="9736" max="9736" width="32.1818181818182" style="74" customWidth="1"/>
    <col min="9737" max="9989" width="8.72727272727273" style="74"/>
    <col min="9990" max="9990" width="9.81818181818182" style="74" customWidth="1"/>
    <col min="9991" max="9991" width="8.72727272727273" style="74"/>
    <col min="9992" max="9992" width="32.1818181818182" style="74" customWidth="1"/>
    <col min="9993" max="10245" width="8.72727272727273" style="74"/>
    <col min="10246" max="10246" width="9.81818181818182" style="74" customWidth="1"/>
    <col min="10247" max="10247" width="8.72727272727273" style="74"/>
    <col min="10248" max="10248" width="32.1818181818182" style="74" customWidth="1"/>
    <col min="10249" max="10501" width="8.72727272727273" style="74"/>
    <col min="10502" max="10502" width="9.81818181818182" style="74" customWidth="1"/>
    <col min="10503" max="10503" width="8.72727272727273" style="74"/>
    <col min="10504" max="10504" width="32.1818181818182" style="74" customWidth="1"/>
    <col min="10505" max="10757" width="8.72727272727273" style="74"/>
    <col min="10758" max="10758" width="9.81818181818182" style="74" customWidth="1"/>
    <col min="10759" max="10759" width="8.72727272727273" style="74"/>
    <col min="10760" max="10760" width="32.1818181818182" style="74" customWidth="1"/>
    <col min="10761" max="11013" width="8.72727272727273" style="74"/>
    <col min="11014" max="11014" width="9.81818181818182" style="74" customWidth="1"/>
    <col min="11015" max="11015" width="8.72727272727273" style="74"/>
    <col min="11016" max="11016" width="32.1818181818182" style="74" customWidth="1"/>
    <col min="11017" max="11269" width="8.72727272727273" style="74"/>
    <col min="11270" max="11270" width="9.81818181818182" style="74" customWidth="1"/>
    <col min="11271" max="11271" width="8.72727272727273" style="74"/>
    <col min="11272" max="11272" width="32.1818181818182" style="74" customWidth="1"/>
    <col min="11273" max="11525" width="8.72727272727273" style="74"/>
    <col min="11526" max="11526" width="9.81818181818182" style="74" customWidth="1"/>
    <col min="11527" max="11527" width="8.72727272727273" style="74"/>
    <col min="11528" max="11528" width="32.1818181818182" style="74" customWidth="1"/>
    <col min="11529" max="11781" width="8.72727272727273" style="74"/>
    <col min="11782" max="11782" width="9.81818181818182" style="74" customWidth="1"/>
    <col min="11783" max="11783" width="8.72727272727273" style="74"/>
    <col min="11784" max="11784" width="32.1818181818182" style="74" customWidth="1"/>
    <col min="11785" max="12037" width="8.72727272727273" style="74"/>
    <col min="12038" max="12038" width="9.81818181818182" style="74" customWidth="1"/>
    <col min="12039" max="12039" width="8.72727272727273" style="74"/>
    <col min="12040" max="12040" width="32.1818181818182" style="74" customWidth="1"/>
    <col min="12041" max="12293" width="8.72727272727273" style="74"/>
    <col min="12294" max="12294" width="9.81818181818182" style="74" customWidth="1"/>
    <col min="12295" max="12295" width="8.72727272727273" style="74"/>
    <col min="12296" max="12296" width="32.1818181818182" style="74" customWidth="1"/>
    <col min="12297" max="12549" width="8.72727272727273" style="74"/>
    <col min="12550" max="12550" width="9.81818181818182" style="74" customWidth="1"/>
    <col min="12551" max="12551" width="8.72727272727273" style="74"/>
    <col min="12552" max="12552" width="32.1818181818182" style="74" customWidth="1"/>
    <col min="12553" max="12805" width="8.72727272727273" style="74"/>
    <col min="12806" max="12806" width="9.81818181818182" style="74" customWidth="1"/>
    <col min="12807" max="12807" width="8.72727272727273" style="74"/>
    <col min="12808" max="12808" width="32.1818181818182" style="74" customWidth="1"/>
    <col min="12809" max="13061" width="8.72727272727273" style="74"/>
    <col min="13062" max="13062" width="9.81818181818182" style="74" customWidth="1"/>
    <col min="13063" max="13063" width="8.72727272727273" style="74"/>
    <col min="13064" max="13064" width="32.1818181818182" style="74" customWidth="1"/>
    <col min="13065" max="13317" width="8.72727272727273" style="74"/>
    <col min="13318" max="13318" width="9.81818181818182" style="74" customWidth="1"/>
    <col min="13319" max="13319" width="8.72727272727273" style="74"/>
    <col min="13320" max="13320" width="32.1818181818182" style="74" customWidth="1"/>
    <col min="13321" max="13573" width="8.72727272727273" style="74"/>
    <col min="13574" max="13574" width="9.81818181818182" style="74" customWidth="1"/>
    <col min="13575" max="13575" width="8.72727272727273" style="74"/>
    <col min="13576" max="13576" width="32.1818181818182" style="74" customWidth="1"/>
    <col min="13577" max="13829" width="8.72727272727273" style="74"/>
    <col min="13830" max="13830" width="9.81818181818182" style="74" customWidth="1"/>
    <col min="13831" max="13831" width="8.72727272727273" style="74"/>
    <col min="13832" max="13832" width="32.1818181818182" style="74" customWidth="1"/>
    <col min="13833" max="14085" width="8.72727272727273" style="74"/>
    <col min="14086" max="14086" width="9.81818181818182" style="74" customWidth="1"/>
    <col min="14087" max="14087" width="8.72727272727273" style="74"/>
    <col min="14088" max="14088" width="32.1818181818182" style="74" customWidth="1"/>
    <col min="14089" max="14341" width="8.72727272727273" style="74"/>
    <col min="14342" max="14342" width="9.81818181818182" style="74" customWidth="1"/>
    <col min="14343" max="14343" width="8.72727272727273" style="74"/>
    <col min="14344" max="14344" width="32.1818181818182" style="74" customWidth="1"/>
    <col min="14345" max="14597" width="8.72727272727273" style="74"/>
    <col min="14598" max="14598" width="9.81818181818182" style="74" customWidth="1"/>
    <col min="14599" max="14599" width="8.72727272727273" style="74"/>
    <col min="14600" max="14600" width="32.1818181818182" style="74" customWidth="1"/>
    <col min="14601" max="14853" width="8.72727272727273" style="74"/>
    <col min="14854" max="14854" width="9.81818181818182" style="74" customWidth="1"/>
    <col min="14855" max="14855" width="8.72727272727273" style="74"/>
    <col min="14856" max="14856" width="32.1818181818182" style="74" customWidth="1"/>
    <col min="14857" max="15109" width="8.72727272727273" style="74"/>
    <col min="15110" max="15110" width="9.81818181818182" style="74" customWidth="1"/>
    <col min="15111" max="15111" width="8.72727272727273" style="74"/>
    <col min="15112" max="15112" width="32.1818181818182" style="74" customWidth="1"/>
    <col min="15113" max="15365" width="8.72727272727273" style="74"/>
    <col min="15366" max="15366" width="9.81818181818182" style="74" customWidth="1"/>
    <col min="15367" max="15367" width="8.72727272727273" style="74"/>
    <col min="15368" max="15368" width="32.1818181818182" style="74" customWidth="1"/>
    <col min="15369" max="15621" width="8.72727272727273" style="74"/>
    <col min="15622" max="15622" width="9.81818181818182" style="74" customWidth="1"/>
    <col min="15623" max="15623" width="8.72727272727273" style="74"/>
    <col min="15624" max="15624" width="32.1818181818182" style="74" customWidth="1"/>
    <col min="15625" max="15877" width="8.72727272727273" style="74"/>
    <col min="15878" max="15878" width="9.81818181818182" style="74" customWidth="1"/>
    <col min="15879" max="15879" width="8.72727272727273" style="74"/>
    <col min="15880" max="15880" width="32.1818181818182" style="74" customWidth="1"/>
    <col min="15881" max="16133" width="8.72727272727273" style="74"/>
    <col min="16134" max="16134" width="9.81818181818182" style="74" customWidth="1"/>
    <col min="16135" max="16135" width="8.72727272727273" style="74"/>
    <col min="16136" max="16136" width="32.1818181818182" style="74" customWidth="1"/>
    <col min="16137" max="16384" width="8.72727272727273" style="74"/>
  </cols>
  <sheetData>
    <row r="1" spans="1:8">
      <c r="A1" s="75" t="s">
        <v>0</v>
      </c>
      <c r="B1" s="75"/>
      <c r="C1" s="75"/>
      <c r="D1" s="75"/>
      <c r="E1" s="75"/>
      <c r="F1" s="75"/>
      <c r="G1" s="75"/>
      <c r="H1" s="75"/>
    </row>
    <row r="2" spans="1:8">
      <c r="A2" s="75"/>
      <c r="B2" s="75"/>
      <c r="C2" s="75"/>
      <c r="D2" s="75"/>
      <c r="E2" s="75"/>
      <c r="F2" s="75"/>
      <c r="G2" s="75"/>
      <c r="H2" s="75"/>
    </row>
    <row r="3" ht="20" customHeight="1" spans="1:8">
      <c r="A3" s="75"/>
      <c r="B3" s="75"/>
      <c r="C3" s="75"/>
      <c r="D3" s="75"/>
      <c r="E3" s="75"/>
      <c r="F3" s="75"/>
      <c r="G3" s="75"/>
      <c r="H3" s="75"/>
    </row>
    <row r="4" ht="33" customHeight="1" spans="1:8">
      <c r="A4" s="76" t="s">
        <v>1</v>
      </c>
      <c r="B4" s="76"/>
      <c r="C4" s="77"/>
      <c r="D4" s="77"/>
      <c r="E4" s="77"/>
      <c r="F4" s="77"/>
      <c r="G4" s="77"/>
      <c r="H4" s="77"/>
    </row>
    <row r="5" ht="30" customHeight="1" spans="1:8">
      <c r="A5" s="76" t="s">
        <v>2</v>
      </c>
      <c r="B5" s="76"/>
      <c r="C5" s="77" t="s">
        <v>3</v>
      </c>
      <c r="D5" s="77"/>
      <c r="E5" s="77"/>
      <c r="F5" s="77"/>
      <c r="G5" s="77"/>
      <c r="H5" s="77"/>
    </row>
    <row r="6" ht="37" customHeight="1" spans="1:8">
      <c r="A6" s="76" t="s">
        <v>4</v>
      </c>
      <c r="B6" s="76"/>
      <c r="C6" s="78" t="s">
        <v>5</v>
      </c>
      <c r="D6" s="78"/>
      <c r="E6" s="78"/>
      <c r="F6" s="78"/>
      <c r="G6" s="78"/>
      <c r="H6" s="78"/>
    </row>
    <row r="7" ht="30" customHeight="1" spans="1:8">
      <c r="A7" s="76" t="s">
        <v>6</v>
      </c>
      <c r="B7" s="76"/>
      <c r="C7" s="78" t="s">
        <v>7</v>
      </c>
      <c r="D7" s="78"/>
      <c r="E7" s="78"/>
      <c r="F7" s="78"/>
      <c r="G7" s="78"/>
      <c r="H7" s="78"/>
    </row>
    <row r="8" ht="24" customHeight="1" spans="1:8">
      <c r="A8" s="76" t="s">
        <v>8</v>
      </c>
      <c r="B8" s="76"/>
      <c r="C8" s="79" t="s">
        <v>9</v>
      </c>
      <c r="D8" s="79"/>
      <c r="E8" s="79"/>
      <c r="F8" s="79"/>
      <c r="G8" s="79"/>
      <c r="H8" s="79"/>
    </row>
    <row r="9" ht="15" customHeight="1" spans="1:8">
      <c r="A9" s="76"/>
      <c r="B9" s="76"/>
      <c r="C9" s="79"/>
      <c r="D9" s="79"/>
      <c r="E9" s="79"/>
      <c r="F9" s="79"/>
      <c r="G9" s="79"/>
      <c r="H9" s="79"/>
    </row>
    <row r="10" ht="15.5" customHeight="1" spans="1:8">
      <c r="A10" s="76" t="s">
        <v>10</v>
      </c>
      <c r="B10" s="76"/>
      <c r="C10" s="78"/>
      <c r="D10" s="78"/>
      <c r="E10" s="78"/>
      <c r="F10" s="78"/>
      <c r="G10" s="78"/>
      <c r="H10" s="78"/>
    </row>
    <row r="11" ht="10.5" customHeight="1" spans="1:8">
      <c r="A11" s="76"/>
      <c r="B11" s="76"/>
      <c r="C11" s="78"/>
      <c r="D11" s="78"/>
      <c r="E11" s="78"/>
      <c r="F11" s="78"/>
      <c r="G11" s="78"/>
      <c r="H11" s="78"/>
    </row>
    <row r="12" spans="1:8">
      <c r="A12" s="80" t="s">
        <v>11</v>
      </c>
      <c r="B12" s="80"/>
      <c r="C12" s="78"/>
      <c r="D12" s="78"/>
      <c r="E12" s="78"/>
      <c r="F12" s="78"/>
      <c r="G12" s="78"/>
      <c r="H12" s="78"/>
    </row>
    <row r="13" spans="1:8">
      <c r="A13" s="80"/>
      <c r="B13" s="80"/>
      <c r="C13" s="78"/>
      <c r="D13" s="78"/>
      <c r="E13" s="78"/>
      <c r="F13" s="78"/>
      <c r="G13" s="78"/>
      <c r="H13" s="78"/>
    </row>
    <row r="14" spans="1:8">
      <c r="A14" s="80" t="s">
        <v>12</v>
      </c>
      <c r="B14" s="80"/>
      <c r="C14" s="81"/>
      <c r="D14" s="82"/>
      <c r="E14" s="82"/>
      <c r="F14" s="82"/>
      <c r="G14" s="82"/>
      <c r="H14" s="82"/>
    </row>
    <row r="15" ht="29" customHeight="1" spans="1:8">
      <c r="A15" s="80"/>
      <c r="B15" s="80"/>
      <c r="C15" s="82"/>
      <c r="D15" s="82"/>
      <c r="E15" s="82"/>
      <c r="F15" s="82"/>
      <c r="G15" s="82"/>
      <c r="H15" s="82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2:B13"/>
    <mergeCell ref="C12:H13"/>
    <mergeCell ref="A14:B15"/>
    <mergeCell ref="C14:H15"/>
    <mergeCell ref="A8:B9"/>
    <mergeCell ref="C8:H9"/>
    <mergeCell ref="A1:H3"/>
    <mergeCell ref="A10:B11"/>
    <mergeCell ref="C10:H11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2"/>
  <sheetViews>
    <sheetView zoomScale="90" zoomScaleNormal="90" workbookViewId="0">
      <selection activeCell="B2" sqref="B2:E11"/>
    </sheetView>
  </sheetViews>
  <sheetFormatPr defaultColWidth="8.72727272727273" defaultRowHeight="14" outlineLevelCol="4"/>
  <cols>
    <col min="2" max="2" width="25.8545454545455" customWidth="1"/>
    <col min="3" max="3" width="13.5454545454545" style="12" customWidth="1"/>
    <col min="4" max="4" width="29.8181818181818" customWidth="1"/>
    <col min="5" max="5" width="37.5636363636364" customWidth="1"/>
  </cols>
  <sheetData>
    <row r="2" ht="15" spans="2:5">
      <c r="B2" s="67" t="s">
        <v>13</v>
      </c>
      <c r="C2" s="68" t="s">
        <v>14</v>
      </c>
      <c r="D2" s="68" t="s">
        <v>10</v>
      </c>
      <c r="E2" s="67" t="s">
        <v>12</v>
      </c>
    </row>
    <row r="3" ht="28" spans="2:5">
      <c r="B3" s="65" t="s">
        <v>15</v>
      </c>
      <c r="C3" s="69"/>
      <c r="D3" s="65" t="s">
        <v>16</v>
      </c>
      <c r="E3" s="70" t="s">
        <v>17</v>
      </c>
    </row>
    <row r="4" spans="2:5">
      <c r="B4" s="65" t="s">
        <v>18</v>
      </c>
      <c r="C4" s="69"/>
      <c r="D4" s="65" t="s">
        <v>16</v>
      </c>
      <c r="E4" s="65"/>
    </row>
    <row r="5" spans="2:5">
      <c r="B5" s="65" t="s">
        <v>19</v>
      </c>
      <c r="C5" s="69"/>
      <c r="D5" s="65" t="s">
        <v>20</v>
      </c>
      <c r="E5" s="65"/>
    </row>
    <row r="6" spans="2:5">
      <c r="B6" s="65" t="s">
        <v>21</v>
      </c>
      <c r="C6" s="69">
        <v>13</v>
      </c>
      <c r="D6" s="65" t="s">
        <v>22</v>
      </c>
      <c r="E6" s="65"/>
    </row>
    <row r="7" spans="2:5">
      <c r="B7" s="65" t="s">
        <v>23</v>
      </c>
      <c r="C7" s="69">
        <v>24</v>
      </c>
      <c r="D7" s="65" t="s">
        <v>20</v>
      </c>
      <c r="E7" s="65"/>
    </row>
    <row r="8" spans="2:5">
      <c r="B8" s="65" t="s">
        <v>24</v>
      </c>
      <c r="C8" s="69">
        <v>16</v>
      </c>
      <c r="D8" s="65" t="s">
        <v>22</v>
      </c>
      <c r="E8" s="65"/>
    </row>
    <row r="9" spans="2:5">
      <c r="B9" s="65" t="s">
        <v>25</v>
      </c>
      <c r="C9" s="69">
        <v>0</v>
      </c>
      <c r="D9" s="65" t="s">
        <v>22</v>
      </c>
      <c r="E9" s="65" t="s">
        <v>26</v>
      </c>
    </row>
    <row r="10" spans="2:5">
      <c r="B10" s="65" t="s">
        <v>27</v>
      </c>
      <c r="C10" s="69">
        <v>0</v>
      </c>
      <c r="D10" s="65" t="s">
        <v>20</v>
      </c>
      <c r="E10" s="65" t="s">
        <v>28</v>
      </c>
    </row>
    <row r="11" ht="26" spans="2:5">
      <c r="B11" s="71" t="s">
        <v>29</v>
      </c>
      <c r="C11" s="72">
        <v>0</v>
      </c>
      <c r="D11" s="65" t="s">
        <v>22</v>
      </c>
      <c r="E11" s="73" t="s">
        <v>30</v>
      </c>
    </row>
    <row r="12" spans="2:5">
      <c r="B12" s="71"/>
      <c r="C12" s="72"/>
      <c r="D12" s="71"/>
      <c r="E12" s="7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D4" sqref="D4"/>
    </sheetView>
  </sheetViews>
  <sheetFormatPr defaultColWidth="9" defaultRowHeight="14" outlineLevelRow="4"/>
  <cols>
    <col min="2" max="2" width="31" customWidth="1"/>
    <col min="3" max="3" width="36.4545454545455" customWidth="1"/>
    <col min="5" max="5" width="11.2727272727273" customWidth="1"/>
    <col min="6" max="6" width="16.9090909090909" customWidth="1"/>
  </cols>
  <sheetData>
    <row r="1" spans="1:11">
      <c r="A1" s="1" t="s">
        <v>31</v>
      </c>
      <c r="B1" s="1" t="s">
        <v>32</v>
      </c>
      <c r="C1" s="2" t="s">
        <v>33</v>
      </c>
      <c r="D1" s="2" t="s">
        <v>13</v>
      </c>
      <c r="E1" s="2" t="s">
        <v>34</v>
      </c>
      <c r="F1" s="1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2" t="s">
        <v>40</v>
      </c>
    </row>
    <row r="2" ht="92" spans="1:11">
      <c r="A2" s="3">
        <v>3</v>
      </c>
      <c r="B2" s="3" t="s">
        <v>41</v>
      </c>
      <c r="C2" s="4" t="s">
        <v>42</v>
      </c>
      <c r="D2" s="3" t="s">
        <v>43</v>
      </c>
      <c r="E2" s="3" t="s">
        <v>44</v>
      </c>
      <c r="F2" s="3" t="s">
        <v>45</v>
      </c>
      <c r="G2" s="3" t="s">
        <v>46</v>
      </c>
      <c r="H2" s="3" t="s">
        <v>47</v>
      </c>
      <c r="I2" s="3" t="s">
        <v>48</v>
      </c>
      <c r="J2" s="3" t="s">
        <v>49</v>
      </c>
      <c r="K2" s="49"/>
    </row>
    <row r="3" ht="57.5" spans="1:11">
      <c r="A3" s="3">
        <v>7</v>
      </c>
      <c r="B3" s="5" t="s">
        <v>50</v>
      </c>
      <c r="C3" s="5" t="s">
        <v>51</v>
      </c>
      <c r="D3" s="6" t="s">
        <v>21</v>
      </c>
      <c r="E3" s="6" t="s">
        <v>22</v>
      </c>
      <c r="F3" s="3" t="s">
        <v>52</v>
      </c>
      <c r="G3" s="7" t="s">
        <v>53</v>
      </c>
      <c r="H3" s="6" t="s">
        <v>54</v>
      </c>
      <c r="I3" s="3" t="s">
        <v>55</v>
      </c>
      <c r="J3" s="6" t="s">
        <v>22</v>
      </c>
      <c r="K3" s="49"/>
    </row>
    <row r="4" ht="69" spans="1:11">
      <c r="A4" s="3">
        <v>8</v>
      </c>
      <c r="B4" s="5" t="s">
        <v>56</v>
      </c>
      <c r="C4" s="5" t="s">
        <v>57</v>
      </c>
      <c r="D4" s="6" t="s">
        <v>58</v>
      </c>
      <c r="E4" s="6" t="s">
        <v>59</v>
      </c>
      <c r="F4" s="3" t="s">
        <v>60</v>
      </c>
      <c r="G4" s="7" t="s">
        <v>53</v>
      </c>
      <c r="H4" s="6" t="s">
        <v>54</v>
      </c>
      <c r="I4" s="3" t="s">
        <v>55</v>
      </c>
      <c r="J4" s="6" t="s">
        <v>59</v>
      </c>
      <c r="K4" s="49"/>
    </row>
    <row r="5" ht="92" spans="1:11">
      <c r="A5" s="3">
        <v>9</v>
      </c>
      <c r="B5" s="3" t="s">
        <v>61</v>
      </c>
      <c r="C5" s="4" t="s">
        <v>62</v>
      </c>
      <c r="D5" s="3" t="s">
        <v>63</v>
      </c>
      <c r="E5" s="3" t="s">
        <v>64</v>
      </c>
      <c r="F5" s="3" t="s">
        <v>52</v>
      </c>
      <c r="G5" s="3" t="s">
        <v>53</v>
      </c>
      <c r="H5" s="3" t="s">
        <v>65</v>
      </c>
      <c r="I5" s="3" t="s">
        <v>55</v>
      </c>
      <c r="J5" s="3" t="s">
        <v>64</v>
      </c>
      <c r="K5" s="49"/>
    </row>
  </sheetData>
  <autoFilter ref="A1:J5">
    <extLst/>
  </autoFilter>
  <dataValidations count="1">
    <dataValidation type="list" allowBlank="1" showInputMessage="1" showErrorMessage="1" sqref="G2 G5">
      <formula1>"A-致命,B-严重,C-一般,D-待观察"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9"/>
  <sheetViews>
    <sheetView workbookViewId="0">
      <selection activeCell="C12" sqref="C12"/>
    </sheetView>
  </sheetViews>
  <sheetFormatPr defaultColWidth="9" defaultRowHeight="14" outlineLevelCol="5"/>
  <cols>
    <col min="2" max="2" width="38.5454545454545" customWidth="1"/>
    <col min="3" max="3" width="43" customWidth="1"/>
    <col min="4" max="4" width="14.6363636363636" customWidth="1"/>
    <col min="6" max="6" width="36.2727272727273" customWidth="1"/>
  </cols>
  <sheetData>
    <row r="3" ht="15" spans="1:6">
      <c r="A3" s="56" t="s">
        <v>66</v>
      </c>
      <c r="B3" s="56" t="s">
        <v>67</v>
      </c>
      <c r="C3" s="56" t="s">
        <v>68</v>
      </c>
      <c r="D3" s="56" t="s">
        <v>39</v>
      </c>
      <c r="E3" s="56" t="s">
        <v>69</v>
      </c>
      <c r="F3" s="56" t="s">
        <v>12</v>
      </c>
    </row>
    <row r="4" ht="30" spans="1:6">
      <c r="A4" s="57">
        <v>1</v>
      </c>
      <c r="B4" s="58" t="s">
        <v>70</v>
      </c>
      <c r="C4" s="59" t="s">
        <v>71</v>
      </c>
      <c r="D4" s="60" t="s">
        <v>72</v>
      </c>
      <c r="E4" s="61"/>
      <c r="F4" s="62"/>
    </row>
    <row r="5" ht="30" spans="1:6">
      <c r="A5" s="57">
        <v>2</v>
      </c>
      <c r="B5" s="59" t="s">
        <v>73</v>
      </c>
      <c r="C5" s="58" t="s">
        <v>74</v>
      </c>
      <c r="D5" s="60" t="s">
        <v>72</v>
      </c>
      <c r="E5" s="61"/>
      <c r="F5" s="62"/>
    </row>
    <row r="6" ht="45" spans="1:6">
      <c r="A6" s="57">
        <v>3</v>
      </c>
      <c r="B6" s="59" t="s">
        <v>75</v>
      </c>
      <c r="C6" s="59" t="s">
        <v>76</v>
      </c>
      <c r="D6" s="63" t="s">
        <v>72</v>
      </c>
      <c r="E6" s="61"/>
      <c r="F6" s="62"/>
    </row>
    <row r="7" ht="15" spans="1:6">
      <c r="A7" s="57">
        <v>4</v>
      </c>
      <c r="B7" s="59" t="s">
        <v>77</v>
      </c>
      <c r="C7" s="59" t="s">
        <v>78</v>
      </c>
      <c r="D7" s="60" t="s">
        <v>22</v>
      </c>
      <c r="E7" s="61"/>
      <c r="F7" s="62"/>
    </row>
    <row r="8" ht="30" spans="1:6">
      <c r="A8" s="57">
        <v>5</v>
      </c>
      <c r="B8" s="59" t="s">
        <v>79</v>
      </c>
      <c r="C8" s="59" t="s">
        <v>78</v>
      </c>
      <c r="D8" s="60" t="s">
        <v>22</v>
      </c>
      <c r="E8" s="60"/>
      <c r="F8" s="60"/>
    </row>
    <row r="9" ht="30" spans="1:6">
      <c r="A9" s="57">
        <v>6</v>
      </c>
      <c r="B9" s="59" t="s">
        <v>80</v>
      </c>
      <c r="C9" s="59" t="s">
        <v>78</v>
      </c>
      <c r="D9" s="60" t="s">
        <v>22</v>
      </c>
      <c r="E9" s="60"/>
      <c r="F9" s="63"/>
    </row>
    <row r="10" ht="30" spans="1:6">
      <c r="A10" s="57">
        <v>7</v>
      </c>
      <c r="B10" s="59" t="s">
        <v>81</v>
      </c>
      <c r="C10" s="64" t="s">
        <v>82</v>
      </c>
      <c r="D10" s="65" t="s">
        <v>72</v>
      </c>
      <c r="E10" s="65"/>
      <c r="F10" s="65"/>
    </row>
    <row r="14" spans="2:4">
      <c r="B14" s="66"/>
      <c r="C14" s="66"/>
      <c r="D14" s="66"/>
    </row>
    <row r="15" spans="2:3">
      <c r="B15" s="66"/>
      <c r="C15" s="66"/>
    </row>
    <row r="19" spans="2:2">
      <c r="B19" s="66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M33"/>
  <sheetViews>
    <sheetView workbookViewId="0">
      <selection activeCell="G11" sqref="G11"/>
    </sheetView>
  </sheetViews>
  <sheetFormatPr defaultColWidth="9" defaultRowHeight="14"/>
  <cols>
    <col min="3" max="3" width="15.6363636363636" customWidth="1"/>
    <col min="4" max="4" width="21.8181818181818" customWidth="1"/>
    <col min="5" max="5" width="11" style="42" customWidth="1"/>
    <col min="6" max="6" width="26" customWidth="1"/>
    <col min="7" max="7" width="23.7272727272727" customWidth="1"/>
    <col min="9" max="9" width="15.6363636363636" customWidth="1"/>
    <col min="10" max="10" width="24.7272727272727" customWidth="1"/>
    <col min="11" max="11" width="11" customWidth="1"/>
    <col min="12" max="12" width="25.7272727272727" customWidth="1"/>
    <col min="13" max="13" width="25" customWidth="1"/>
  </cols>
  <sheetData>
    <row r="3" ht="30" spans="3:13">
      <c r="C3" s="43" t="s">
        <v>83</v>
      </c>
      <c r="D3" s="43" t="s">
        <v>68</v>
      </c>
      <c r="E3" s="44" t="s">
        <v>84</v>
      </c>
      <c r="F3" s="45" t="s">
        <v>85</v>
      </c>
      <c r="G3" s="45" t="s">
        <v>86</v>
      </c>
      <c r="I3" s="43" t="s">
        <v>87</v>
      </c>
      <c r="J3" s="43" t="s">
        <v>68</v>
      </c>
      <c r="K3" s="44" t="s">
        <v>84</v>
      </c>
      <c r="L3" s="45" t="s">
        <v>85</v>
      </c>
      <c r="M3" s="45" t="s">
        <v>86</v>
      </c>
    </row>
    <row r="4" spans="3:13">
      <c r="C4" s="46"/>
      <c r="D4" s="47" t="s">
        <v>88</v>
      </c>
      <c r="E4" s="48">
        <v>1</v>
      </c>
      <c r="F4" s="49"/>
      <c r="G4" s="49"/>
      <c r="I4" s="46"/>
      <c r="J4" s="47" t="s">
        <v>88</v>
      </c>
      <c r="K4" s="48">
        <v>1</v>
      </c>
      <c r="L4" s="49"/>
      <c r="M4" s="49"/>
    </row>
    <row r="5" spans="3:13">
      <c r="C5" s="50"/>
      <c r="D5" s="51"/>
      <c r="E5" s="48">
        <v>2</v>
      </c>
      <c r="F5" s="49"/>
      <c r="G5" s="49"/>
      <c r="I5" s="50"/>
      <c r="J5" s="51"/>
      <c r="K5" s="48">
        <v>2</v>
      </c>
      <c r="L5" s="49"/>
      <c r="M5" s="49"/>
    </row>
    <row r="6" spans="3:13">
      <c r="C6" s="50"/>
      <c r="D6" s="51"/>
      <c r="E6" s="48">
        <v>3</v>
      </c>
      <c r="F6" s="49"/>
      <c r="G6" s="49"/>
      <c r="I6" s="50"/>
      <c r="J6" s="51"/>
      <c r="K6" s="48">
        <v>3</v>
      </c>
      <c r="L6" s="49"/>
      <c r="M6" s="49"/>
    </row>
    <row r="7" spans="3:13">
      <c r="C7" s="50"/>
      <c r="D7" s="51"/>
      <c r="E7" s="48">
        <v>4</v>
      </c>
      <c r="F7" s="49"/>
      <c r="G7" s="49"/>
      <c r="I7" s="50"/>
      <c r="J7" s="51"/>
      <c r="K7" s="48">
        <v>4</v>
      </c>
      <c r="L7" s="49"/>
      <c r="M7" s="49"/>
    </row>
    <row r="8" spans="3:13">
      <c r="C8" s="50"/>
      <c r="D8" s="51"/>
      <c r="E8" s="48">
        <v>5</v>
      </c>
      <c r="F8" s="49"/>
      <c r="G8" s="49"/>
      <c r="I8" s="50"/>
      <c r="J8" s="51"/>
      <c r="K8" s="48">
        <v>5</v>
      </c>
      <c r="L8" s="49"/>
      <c r="M8" s="49"/>
    </row>
    <row r="9" spans="3:13">
      <c r="C9" s="50"/>
      <c r="D9" s="52"/>
      <c r="E9" s="53" t="s">
        <v>89</v>
      </c>
      <c r="F9" s="49"/>
      <c r="G9" s="49"/>
      <c r="I9" s="50"/>
      <c r="J9" s="52"/>
      <c r="K9" s="53" t="s">
        <v>89</v>
      </c>
      <c r="L9" s="49"/>
      <c r="M9" s="49"/>
    </row>
    <row r="10" spans="3:13">
      <c r="C10" s="50"/>
      <c r="D10" s="47" t="s">
        <v>90</v>
      </c>
      <c r="E10" s="54">
        <v>1</v>
      </c>
      <c r="F10" s="49"/>
      <c r="G10" s="49"/>
      <c r="I10" s="50"/>
      <c r="J10" s="47" t="s">
        <v>90</v>
      </c>
      <c r="K10" s="54">
        <v>1</v>
      </c>
      <c r="L10" s="49"/>
      <c r="M10" s="49"/>
    </row>
    <row r="11" spans="3:13">
      <c r="C11" s="50"/>
      <c r="D11" s="51"/>
      <c r="E11" s="54">
        <v>2</v>
      </c>
      <c r="F11" s="49"/>
      <c r="G11" s="49"/>
      <c r="I11" s="50"/>
      <c r="J11" s="51"/>
      <c r="K11" s="54">
        <v>2</v>
      </c>
      <c r="L11" s="49"/>
      <c r="M11" s="49"/>
    </row>
    <row r="12" spans="3:13">
      <c r="C12" s="50"/>
      <c r="D12" s="51"/>
      <c r="E12" s="54">
        <v>3</v>
      </c>
      <c r="F12" s="49"/>
      <c r="G12" s="49"/>
      <c r="I12" s="50"/>
      <c r="J12" s="51"/>
      <c r="K12" s="54">
        <v>3</v>
      </c>
      <c r="L12" s="49"/>
      <c r="M12" s="49"/>
    </row>
    <row r="13" spans="3:13">
      <c r="C13" s="50"/>
      <c r="D13" s="51"/>
      <c r="E13" s="54">
        <v>4</v>
      </c>
      <c r="F13" s="49"/>
      <c r="G13" s="49"/>
      <c r="I13" s="50"/>
      <c r="J13" s="51"/>
      <c r="K13" s="54">
        <v>4</v>
      </c>
      <c r="L13" s="49"/>
      <c r="M13" s="49"/>
    </row>
    <row r="14" spans="3:13">
      <c r="C14" s="50"/>
      <c r="D14" s="51"/>
      <c r="E14" s="54">
        <v>5</v>
      </c>
      <c r="F14" s="49"/>
      <c r="G14" s="49"/>
      <c r="I14" s="50"/>
      <c r="J14" s="51"/>
      <c r="K14" s="54">
        <v>5</v>
      </c>
      <c r="L14" s="49"/>
      <c r="M14" s="49"/>
    </row>
    <row r="15" spans="3:13">
      <c r="C15" s="50"/>
      <c r="D15" s="52"/>
      <c r="E15" s="53" t="s">
        <v>89</v>
      </c>
      <c r="F15" s="49"/>
      <c r="G15" s="49"/>
      <c r="I15" s="50"/>
      <c r="J15" s="52"/>
      <c r="K15" s="53" t="s">
        <v>89</v>
      </c>
      <c r="L15" s="49"/>
      <c r="M15" s="49"/>
    </row>
    <row r="16" spans="3:13">
      <c r="C16" s="50"/>
      <c r="D16" s="47" t="s">
        <v>91</v>
      </c>
      <c r="E16" s="48">
        <v>1</v>
      </c>
      <c r="F16" s="49"/>
      <c r="G16" s="49"/>
      <c r="I16" s="50"/>
      <c r="J16" s="47" t="s">
        <v>91</v>
      </c>
      <c r="K16" s="48">
        <v>1</v>
      </c>
      <c r="L16" s="49"/>
      <c r="M16" s="49"/>
    </row>
    <row r="17" spans="3:13">
      <c r="C17" s="50"/>
      <c r="D17" s="51"/>
      <c r="E17" s="48">
        <v>2</v>
      </c>
      <c r="F17" s="49"/>
      <c r="G17" s="49"/>
      <c r="I17" s="50"/>
      <c r="J17" s="51"/>
      <c r="K17" s="48">
        <v>2</v>
      </c>
      <c r="L17" s="49"/>
      <c r="M17" s="49"/>
    </row>
    <row r="18" spans="3:13">
      <c r="C18" s="50"/>
      <c r="D18" s="51"/>
      <c r="E18" s="48">
        <v>3</v>
      </c>
      <c r="F18" s="49"/>
      <c r="G18" s="49"/>
      <c r="I18" s="50"/>
      <c r="J18" s="51"/>
      <c r="K18" s="48">
        <v>3</v>
      </c>
      <c r="L18" s="49"/>
      <c r="M18" s="49"/>
    </row>
    <row r="19" spans="3:13">
      <c r="C19" s="50"/>
      <c r="D19" s="51"/>
      <c r="E19" s="48">
        <v>4</v>
      </c>
      <c r="F19" s="49"/>
      <c r="G19" s="49"/>
      <c r="I19" s="50"/>
      <c r="J19" s="51"/>
      <c r="K19" s="48">
        <v>4</v>
      </c>
      <c r="L19" s="49"/>
      <c r="M19" s="49"/>
    </row>
    <row r="20" spans="3:13">
      <c r="C20" s="50"/>
      <c r="D20" s="51"/>
      <c r="E20" s="48">
        <v>5</v>
      </c>
      <c r="F20" s="49"/>
      <c r="G20" s="49"/>
      <c r="I20" s="50"/>
      <c r="J20" s="51"/>
      <c r="K20" s="48">
        <v>5</v>
      </c>
      <c r="L20" s="49"/>
      <c r="M20" s="49"/>
    </row>
    <row r="21" spans="3:13">
      <c r="C21" s="50"/>
      <c r="D21" s="52"/>
      <c r="E21" s="53" t="s">
        <v>92</v>
      </c>
      <c r="F21" s="49"/>
      <c r="G21" s="49"/>
      <c r="I21" s="50"/>
      <c r="J21" s="52"/>
      <c r="K21" s="53" t="s">
        <v>92</v>
      </c>
      <c r="L21" s="49"/>
      <c r="M21" s="49"/>
    </row>
    <row r="22" spans="3:13">
      <c r="C22" s="50"/>
      <c r="D22" s="47" t="s">
        <v>93</v>
      </c>
      <c r="E22" s="48">
        <v>1</v>
      </c>
      <c r="F22" s="49"/>
      <c r="G22" s="49"/>
      <c r="I22" s="50"/>
      <c r="J22" s="47" t="s">
        <v>93</v>
      </c>
      <c r="K22" s="48">
        <v>1</v>
      </c>
      <c r="L22" s="49"/>
      <c r="M22" s="49"/>
    </row>
    <row r="23" spans="3:13">
      <c r="C23" s="50"/>
      <c r="D23" s="51"/>
      <c r="E23" s="48">
        <v>2</v>
      </c>
      <c r="F23" s="49"/>
      <c r="G23" s="49"/>
      <c r="I23" s="50"/>
      <c r="J23" s="51"/>
      <c r="K23" s="48">
        <v>2</v>
      </c>
      <c r="L23" s="49"/>
      <c r="M23" s="49"/>
    </row>
    <row r="24" spans="3:13">
      <c r="C24" s="50"/>
      <c r="D24" s="51"/>
      <c r="E24" s="48">
        <v>3</v>
      </c>
      <c r="F24" s="49"/>
      <c r="G24" s="49"/>
      <c r="I24" s="50"/>
      <c r="J24" s="51"/>
      <c r="K24" s="48">
        <v>3</v>
      </c>
      <c r="L24" s="49"/>
      <c r="M24" s="49"/>
    </row>
    <row r="25" spans="3:13">
      <c r="C25" s="50"/>
      <c r="D25" s="51"/>
      <c r="E25" s="48">
        <v>4</v>
      </c>
      <c r="F25" s="49"/>
      <c r="G25" s="49"/>
      <c r="I25" s="50"/>
      <c r="J25" s="51"/>
      <c r="K25" s="48">
        <v>4</v>
      </c>
      <c r="L25" s="49"/>
      <c r="M25" s="49"/>
    </row>
    <row r="26" spans="3:13">
      <c r="C26" s="50"/>
      <c r="D26" s="51"/>
      <c r="E26" s="48">
        <v>5</v>
      </c>
      <c r="F26" s="49"/>
      <c r="G26" s="49"/>
      <c r="I26" s="50"/>
      <c r="J26" s="51"/>
      <c r="K26" s="48">
        <v>5</v>
      </c>
      <c r="L26" s="49"/>
      <c r="M26" s="49"/>
    </row>
    <row r="27" spans="3:13">
      <c r="C27" s="50"/>
      <c r="D27" s="52"/>
      <c r="E27" s="53" t="s">
        <v>92</v>
      </c>
      <c r="F27" s="49"/>
      <c r="G27" s="49"/>
      <c r="I27" s="50"/>
      <c r="J27" s="52"/>
      <c r="K27" s="53" t="s">
        <v>92</v>
      </c>
      <c r="L27" s="49"/>
      <c r="M27" s="49"/>
    </row>
    <row r="28" spans="3:13">
      <c r="C28" s="50"/>
      <c r="D28" s="47" t="s">
        <v>94</v>
      </c>
      <c r="E28" s="48">
        <v>1</v>
      </c>
      <c r="F28" s="49"/>
      <c r="G28" s="49"/>
      <c r="I28" s="50"/>
      <c r="J28" s="47" t="s">
        <v>94</v>
      </c>
      <c r="K28" s="48">
        <v>1</v>
      </c>
      <c r="L28" s="49"/>
      <c r="M28" s="49"/>
    </row>
    <row r="29" spans="3:13">
      <c r="C29" s="50"/>
      <c r="D29" s="51"/>
      <c r="E29" s="48">
        <v>2</v>
      </c>
      <c r="F29" s="49"/>
      <c r="G29" s="49"/>
      <c r="I29" s="50"/>
      <c r="J29" s="51"/>
      <c r="K29" s="48">
        <v>2</v>
      </c>
      <c r="L29" s="49"/>
      <c r="M29" s="49"/>
    </row>
    <row r="30" spans="3:13">
      <c r="C30" s="50"/>
      <c r="D30" s="51"/>
      <c r="E30" s="48">
        <v>3</v>
      </c>
      <c r="F30" s="49"/>
      <c r="G30" s="49"/>
      <c r="I30" s="50"/>
      <c r="J30" s="51"/>
      <c r="K30" s="48">
        <v>3</v>
      </c>
      <c r="L30" s="49"/>
      <c r="M30" s="49"/>
    </row>
    <row r="31" spans="3:13">
      <c r="C31" s="50"/>
      <c r="D31" s="51"/>
      <c r="E31" s="48">
        <v>4</v>
      </c>
      <c r="F31" s="49"/>
      <c r="G31" s="49"/>
      <c r="I31" s="50"/>
      <c r="J31" s="51"/>
      <c r="K31" s="48">
        <v>4</v>
      </c>
      <c r="L31" s="49"/>
      <c r="M31" s="49"/>
    </row>
    <row r="32" spans="3:13">
      <c r="C32" s="50"/>
      <c r="D32" s="51"/>
      <c r="E32" s="48">
        <v>5</v>
      </c>
      <c r="F32" s="49"/>
      <c r="G32" s="49"/>
      <c r="I32" s="50"/>
      <c r="J32" s="51"/>
      <c r="K32" s="48">
        <v>5</v>
      </c>
      <c r="L32" s="49"/>
      <c r="M32" s="49"/>
    </row>
    <row r="33" spans="3:13">
      <c r="C33" s="55"/>
      <c r="D33" s="52"/>
      <c r="E33" s="53" t="s">
        <v>92</v>
      </c>
      <c r="F33" s="49"/>
      <c r="G33" s="49"/>
      <c r="I33" s="55"/>
      <c r="J33" s="52"/>
      <c r="K33" s="53" t="s">
        <v>92</v>
      </c>
      <c r="L33" s="49"/>
      <c r="M33" s="49"/>
    </row>
  </sheetData>
  <mergeCells count="12">
    <mergeCell ref="C4:C33"/>
    <mergeCell ref="D4:D9"/>
    <mergeCell ref="D10:D15"/>
    <mergeCell ref="D16:D21"/>
    <mergeCell ref="D22:D27"/>
    <mergeCell ref="D28:D33"/>
    <mergeCell ref="I4:I33"/>
    <mergeCell ref="J4:J9"/>
    <mergeCell ref="J10:J15"/>
    <mergeCell ref="J16:J21"/>
    <mergeCell ref="J22:J27"/>
    <mergeCell ref="J28:J3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B10" workbookViewId="0">
      <selection activeCell="G11" sqref="G11"/>
    </sheetView>
  </sheetViews>
  <sheetFormatPr defaultColWidth="8.72727272727273" defaultRowHeight="14"/>
  <cols>
    <col min="1" max="1" width="9.45454545454546" customWidth="1"/>
    <col min="2" max="2" width="13.6363636363636" style="13" customWidth="1"/>
    <col min="3" max="3" width="12.7272727272727" style="13" customWidth="1"/>
    <col min="4" max="4" width="8.27272727272727" customWidth="1"/>
    <col min="6" max="6" width="18.1818181818182" style="13" customWidth="1"/>
    <col min="7" max="7" width="17.8181818181818" style="13" customWidth="1"/>
    <col min="8" max="8" width="29.9090909090909" style="13" customWidth="1"/>
    <col min="9" max="9" width="28.7272727272727" style="13" customWidth="1"/>
    <col min="10" max="10" width="15.6363636363636" style="13" customWidth="1"/>
  </cols>
  <sheetData>
    <row r="1" s="12" customFormat="1" spans="1:10">
      <c r="A1" s="38" t="s">
        <v>95</v>
      </c>
      <c r="B1" s="39" t="s">
        <v>96</v>
      </c>
      <c r="C1" s="39" t="s">
        <v>97</v>
      </c>
      <c r="D1" s="39" t="s">
        <v>98</v>
      </c>
      <c r="E1" s="40" t="s">
        <v>99</v>
      </c>
      <c r="F1" s="39" t="s">
        <v>100</v>
      </c>
      <c r="G1" s="39" t="s">
        <v>101</v>
      </c>
      <c r="H1" s="39" t="s">
        <v>102</v>
      </c>
      <c r="I1" s="39" t="s">
        <v>103</v>
      </c>
      <c r="J1" s="39" t="s">
        <v>104</v>
      </c>
    </row>
    <row r="2" s="10" customFormat="1" ht="48" spans="1:10">
      <c r="A2" s="20" t="s">
        <v>105</v>
      </c>
      <c r="B2" s="36" t="s">
        <v>106</v>
      </c>
      <c r="C2" s="19" t="s">
        <v>107</v>
      </c>
      <c r="D2" s="20">
        <v>1</v>
      </c>
      <c r="E2" s="20" t="s">
        <v>108</v>
      </c>
      <c r="F2" s="19" t="s">
        <v>109</v>
      </c>
      <c r="G2" s="19" t="s">
        <v>110</v>
      </c>
      <c r="H2" s="19" t="s">
        <v>111</v>
      </c>
      <c r="I2" s="19" t="s">
        <v>112</v>
      </c>
      <c r="J2" s="19"/>
    </row>
    <row r="3" s="10" customFormat="1" ht="72" spans="1:10">
      <c r="A3" s="20" t="s">
        <v>113</v>
      </c>
      <c r="B3" s="19"/>
      <c r="C3" s="19" t="s">
        <v>114</v>
      </c>
      <c r="D3" s="20">
        <v>1</v>
      </c>
      <c r="E3" s="20" t="s">
        <v>108</v>
      </c>
      <c r="F3" s="19" t="s">
        <v>115</v>
      </c>
      <c r="G3" s="19" t="s">
        <v>116</v>
      </c>
      <c r="H3" s="19" t="s">
        <v>117</v>
      </c>
      <c r="I3" s="19" t="s">
        <v>118</v>
      </c>
      <c r="J3" s="19"/>
    </row>
    <row r="4" s="10" customFormat="1" ht="48" spans="1:10">
      <c r="A4" s="20" t="s">
        <v>119</v>
      </c>
      <c r="B4" s="36" t="s">
        <v>120</v>
      </c>
      <c r="C4" s="19" t="s">
        <v>121</v>
      </c>
      <c r="D4" s="20">
        <v>1</v>
      </c>
      <c r="E4" s="20" t="s">
        <v>108</v>
      </c>
      <c r="F4" s="19" t="s">
        <v>122</v>
      </c>
      <c r="G4" s="19"/>
      <c r="H4" s="19" t="s">
        <v>123</v>
      </c>
      <c r="I4" s="19" t="s">
        <v>124</v>
      </c>
      <c r="J4" s="19"/>
    </row>
    <row r="5" s="10" customFormat="1" ht="24" spans="1:10">
      <c r="A5" s="20" t="s">
        <v>125</v>
      </c>
      <c r="B5" s="36"/>
      <c r="C5" s="19" t="s">
        <v>126</v>
      </c>
      <c r="D5" s="20">
        <v>1</v>
      </c>
      <c r="E5" s="20" t="s">
        <v>108</v>
      </c>
      <c r="F5" s="19" t="s">
        <v>127</v>
      </c>
      <c r="G5" s="19"/>
      <c r="H5" s="19" t="s">
        <v>128</v>
      </c>
      <c r="I5" s="19" t="s">
        <v>129</v>
      </c>
      <c r="J5" s="19"/>
    </row>
    <row r="6" s="10" customFormat="1" ht="72" spans="1:10">
      <c r="A6" s="20" t="s">
        <v>130</v>
      </c>
      <c r="B6" s="36"/>
      <c r="C6" s="19" t="s">
        <v>131</v>
      </c>
      <c r="D6" s="20">
        <v>1</v>
      </c>
      <c r="E6" s="20" t="s">
        <v>108</v>
      </c>
      <c r="F6" s="19" t="s">
        <v>132</v>
      </c>
      <c r="G6" s="19" t="s">
        <v>116</v>
      </c>
      <c r="H6" s="19" t="s">
        <v>133</v>
      </c>
      <c r="I6" s="19" t="s">
        <v>134</v>
      </c>
      <c r="J6" s="19"/>
    </row>
    <row r="7" s="10" customFormat="1" ht="120" spans="1:10">
      <c r="A7" s="20" t="s">
        <v>135</v>
      </c>
      <c r="B7" s="31" t="s">
        <v>136</v>
      </c>
      <c r="C7" s="19" t="s">
        <v>137</v>
      </c>
      <c r="D7" s="20">
        <v>1</v>
      </c>
      <c r="E7" s="20" t="s">
        <v>108</v>
      </c>
      <c r="F7" s="19" t="s">
        <v>138</v>
      </c>
      <c r="G7" s="19" t="s">
        <v>139</v>
      </c>
      <c r="H7" s="19" t="s">
        <v>140</v>
      </c>
      <c r="I7" s="19" t="s">
        <v>141</v>
      </c>
      <c r="J7" s="19"/>
    </row>
    <row r="8" s="10" customFormat="1" ht="120" spans="1:10">
      <c r="A8" s="20" t="s">
        <v>142</v>
      </c>
      <c r="B8" s="33"/>
      <c r="C8" s="19" t="s">
        <v>143</v>
      </c>
      <c r="D8" s="20">
        <v>1</v>
      </c>
      <c r="E8" s="20" t="s">
        <v>108</v>
      </c>
      <c r="F8" s="19" t="s">
        <v>144</v>
      </c>
      <c r="G8" s="19" t="s">
        <v>139</v>
      </c>
      <c r="H8" s="19" t="s">
        <v>145</v>
      </c>
      <c r="I8" s="19" t="s">
        <v>141</v>
      </c>
      <c r="J8" s="19"/>
    </row>
    <row r="9" s="10" customFormat="1" ht="120" spans="1:10">
      <c r="A9" s="20" t="s">
        <v>146</v>
      </c>
      <c r="B9" s="33"/>
      <c r="C9" s="19" t="s">
        <v>147</v>
      </c>
      <c r="D9" s="20">
        <v>1</v>
      </c>
      <c r="E9" s="20" t="s">
        <v>108</v>
      </c>
      <c r="F9" s="19" t="s">
        <v>148</v>
      </c>
      <c r="G9" s="19" t="s">
        <v>139</v>
      </c>
      <c r="H9" s="19" t="s">
        <v>149</v>
      </c>
      <c r="I9" s="19" t="s">
        <v>141</v>
      </c>
      <c r="J9" s="19"/>
    </row>
    <row r="10" s="10" customFormat="1" ht="120" spans="1:10">
      <c r="A10" s="20" t="s">
        <v>150</v>
      </c>
      <c r="B10" s="33"/>
      <c r="C10" s="19" t="s">
        <v>151</v>
      </c>
      <c r="D10" s="20">
        <v>1</v>
      </c>
      <c r="E10" s="20" t="s">
        <v>108</v>
      </c>
      <c r="F10" s="19" t="s">
        <v>152</v>
      </c>
      <c r="G10" s="19" t="s">
        <v>139</v>
      </c>
      <c r="H10" s="19" t="s">
        <v>153</v>
      </c>
      <c r="I10" s="19" t="s">
        <v>154</v>
      </c>
      <c r="J10" s="19" t="s">
        <v>155</v>
      </c>
    </row>
    <row r="11" s="10" customFormat="1" ht="108" spans="1:10">
      <c r="A11" s="20" t="s">
        <v>156</v>
      </c>
      <c r="B11" s="33"/>
      <c r="C11" s="19" t="s">
        <v>157</v>
      </c>
      <c r="D11" s="20">
        <v>1</v>
      </c>
      <c r="E11" s="20" t="s">
        <v>108</v>
      </c>
      <c r="F11" s="19" t="s">
        <v>158</v>
      </c>
      <c r="G11" s="19" t="s">
        <v>139</v>
      </c>
      <c r="H11" s="19" t="s">
        <v>159</v>
      </c>
      <c r="I11" s="19" t="s">
        <v>160</v>
      </c>
      <c r="J11" s="19" t="s">
        <v>161</v>
      </c>
    </row>
    <row r="12" s="10" customFormat="1" ht="108" spans="1:10">
      <c r="A12" s="20" t="s">
        <v>162</v>
      </c>
      <c r="B12" s="33"/>
      <c r="C12" s="19" t="s">
        <v>163</v>
      </c>
      <c r="D12" s="20">
        <v>1</v>
      </c>
      <c r="E12" s="20" t="s">
        <v>108</v>
      </c>
      <c r="F12" s="19" t="s">
        <v>164</v>
      </c>
      <c r="G12" s="19" t="s">
        <v>139</v>
      </c>
      <c r="H12" s="19" t="s">
        <v>165</v>
      </c>
      <c r="I12" s="19" t="s">
        <v>160</v>
      </c>
      <c r="J12" s="19"/>
    </row>
    <row r="13" s="10" customFormat="1" ht="36" spans="1:10">
      <c r="A13" s="20"/>
      <c r="B13" s="19" t="s">
        <v>166</v>
      </c>
      <c r="C13" s="19" t="s">
        <v>167</v>
      </c>
      <c r="D13" s="20">
        <v>1</v>
      </c>
      <c r="E13" s="20" t="s">
        <v>108</v>
      </c>
      <c r="F13" s="19" t="s">
        <v>168</v>
      </c>
      <c r="G13" s="19" t="s">
        <v>169</v>
      </c>
      <c r="H13" s="19" t="s">
        <v>170</v>
      </c>
      <c r="I13" s="19" t="s">
        <v>171</v>
      </c>
      <c r="J13" s="19" t="s">
        <v>172</v>
      </c>
    </row>
    <row r="14" s="10" customFormat="1" ht="12" spans="1:10">
      <c r="A14" s="20"/>
      <c r="B14" s="19"/>
      <c r="C14" s="19"/>
      <c r="D14" s="20"/>
      <c r="E14" s="20"/>
      <c r="F14" s="19"/>
      <c r="G14" s="19"/>
      <c r="H14" s="19"/>
      <c r="I14" s="19"/>
      <c r="J14" s="19"/>
    </row>
    <row r="15" s="10" customFormat="1" ht="12" spans="1:10">
      <c r="A15" s="20"/>
      <c r="B15" s="19"/>
      <c r="C15" s="19"/>
      <c r="D15" s="20"/>
      <c r="E15" s="20"/>
      <c r="F15" s="19"/>
      <c r="G15" s="19"/>
      <c r="H15" s="19"/>
      <c r="I15" s="19"/>
      <c r="J15" s="19"/>
    </row>
    <row r="16" s="10" customFormat="1" ht="12" spans="1:10">
      <c r="A16" s="20"/>
      <c r="B16" s="19"/>
      <c r="C16" s="19"/>
      <c r="D16" s="20"/>
      <c r="E16" s="20"/>
      <c r="F16" s="19"/>
      <c r="G16" s="19"/>
      <c r="H16" s="19"/>
      <c r="I16" s="19"/>
      <c r="J16" s="19"/>
    </row>
    <row r="17" s="10" customFormat="1" ht="12" spans="1:10">
      <c r="A17" s="20"/>
      <c r="B17" s="19"/>
      <c r="C17" s="19"/>
      <c r="D17" s="20"/>
      <c r="E17" s="20"/>
      <c r="F17" s="19"/>
      <c r="G17" s="19"/>
      <c r="H17" s="19"/>
      <c r="I17" s="19"/>
      <c r="J17" s="19"/>
    </row>
    <row r="18" s="10" customFormat="1" ht="12" spans="1:10">
      <c r="A18" s="20"/>
      <c r="B18" s="19"/>
      <c r="C18" s="19"/>
      <c r="D18" s="20"/>
      <c r="E18" s="20"/>
      <c r="F18" s="19"/>
      <c r="G18" s="19"/>
      <c r="H18" s="19"/>
      <c r="I18" s="19"/>
      <c r="J18" s="19"/>
    </row>
    <row r="19" s="10" customFormat="1" ht="12" spans="2:10">
      <c r="B19" s="41"/>
      <c r="C19" s="41"/>
      <c r="F19" s="41"/>
      <c r="G19" s="41"/>
      <c r="H19" s="41"/>
      <c r="I19" s="41"/>
      <c r="J19" s="41"/>
    </row>
  </sheetData>
  <mergeCells count="3">
    <mergeCell ref="B2:B3"/>
    <mergeCell ref="B4:B6"/>
    <mergeCell ref="B7:B1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B22" workbookViewId="0">
      <selection activeCell="I8" sqref="I8"/>
    </sheetView>
  </sheetViews>
  <sheetFormatPr defaultColWidth="9" defaultRowHeight="14"/>
  <cols>
    <col min="2" max="2" width="9.90909090909091" customWidth="1"/>
    <col min="3" max="3" width="16.2727272727273" customWidth="1"/>
    <col min="6" max="6" width="19.7272727272727" customWidth="1"/>
    <col min="7" max="7" width="23" customWidth="1"/>
    <col min="8" max="8" width="26.5454545454545" customWidth="1"/>
    <col min="9" max="9" width="25.1818181818182" customWidth="1"/>
    <col min="10" max="10" width="15.1818181818182" customWidth="1"/>
  </cols>
  <sheetData>
    <row r="1" s="12" customFormat="1" spans="1:12">
      <c r="A1" s="28" t="s">
        <v>95</v>
      </c>
      <c r="B1" s="29" t="s">
        <v>96</v>
      </c>
      <c r="C1" s="29" t="s">
        <v>97</v>
      </c>
      <c r="D1" s="29" t="s">
        <v>98</v>
      </c>
      <c r="E1" s="30" t="s">
        <v>99</v>
      </c>
      <c r="F1" s="29" t="s">
        <v>100</v>
      </c>
      <c r="G1" s="29" t="s">
        <v>101</v>
      </c>
      <c r="H1" s="29" t="s">
        <v>102</v>
      </c>
      <c r="I1" s="29" t="s">
        <v>103</v>
      </c>
      <c r="J1" s="29" t="s">
        <v>104</v>
      </c>
      <c r="K1" s="29" t="s">
        <v>173</v>
      </c>
      <c r="L1" s="29" t="s">
        <v>12</v>
      </c>
    </row>
    <row r="2" s="10" customFormat="1" ht="72" spans="1:12">
      <c r="A2" s="17">
        <v>1</v>
      </c>
      <c r="B2" s="31" t="s">
        <v>174</v>
      </c>
      <c r="C2" s="32" t="s">
        <v>175</v>
      </c>
      <c r="D2" s="20">
        <v>1</v>
      </c>
      <c r="E2" s="20" t="s">
        <v>108</v>
      </c>
      <c r="F2" s="19" t="s">
        <v>176</v>
      </c>
      <c r="G2" s="19" t="s">
        <v>177</v>
      </c>
      <c r="H2" s="19" t="s">
        <v>178</v>
      </c>
      <c r="I2" s="19" t="s">
        <v>179</v>
      </c>
      <c r="J2" s="19" t="s">
        <v>180</v>
      </c>
      <c r="K2" s="20"/>
      <c r="L2" s="20"/>
    </row>
    <row r="3" s="10" customFormat="1" ht="72" spans="1:12">
      <c r="A3" s="17">
        <v>2</v>
      </c>
      <c r="B3" s="33"/>
      <c r="C3" s="34"/>
      <c r="D3" s="20">
        <v>1</v>
      </c>
      <c r="E3" s="20" t="s">
        <v>108</v>
      </c>
      <c r="F3" s="19" t="s">
        <v>181</v>
      </c>
      <c r="G3" s="19" t="s">
        <v>182</v>
      </c>
      <c r="H3" s="19" t="s">
        <v>183</v>
      </c>
      <c r="I3" s="19" t="s">
        <v>184</v>
      </c>
      <c r="J3" s="19" t="s">
        <v>180</v>
      </c>
      <c r="K3" s="20"/>
      <c r="L3" s="20"/>
    </row>
    <row r="4" s="10" customFormat="1" ht="96" spans="1:12">
      <c r="A4" s="17">
        <v>3</v>
      </c>
      <c r="B4" s="33"/>
      <c r="C4" s="32" t="s">
        <v>185</v>
      </c>
      <c r="D4" s="20">
        <v>1</v>
      </c>
      <c r="E4" s="20" t="s">
        <v>108</v>
      </c>
      <c r="F4" s="19" t="s">
        <v>176</v>
      </c>
      <c r="G4" s="19" t="s">
        <v>186</v>
      </c>
      <c r="H4" s="19" t="s">
        <v>187</v>
      </c>
      <c r="I4" s="19" t="s">
        <v>188</v>
      </c>
      <c r="J4" s="19" t="s">
        <v>189</v>
      </c>
      <c r="K4" s="20"/>
      <c r="L4" s="20"/>
    </row>
    <row r="5" s="10" customFormat="1" ht="72" spans="1:12">
      <c r="A5" s="17">
        <v>4</v>
      </c>
      <c r="B5" s="33"/>
      <c r="C5" s="34"/>
      <c r="D5" s="20">
        <v>1</v>
      </c>
      <c r="E5" s="20" t="s">
        <v>108</v>
      </c>
      <c r="F5" s="19" t="s">
        <v>181</v>
      </c>
      <c r="G5" s="19" t="s">
        <v>190</v>
      </c>
      <c r="H5" s="19" t="s">
        <v>183</v>
      </c>
      <c r="I5" s="19" t="s">
        <v>184</v>
      </c>
      <c r="J5" s="19" t="s">
        <v>180</v>
      </c>
      <c r="K5" s="20"/>
      <c r="L5" s="20"/>
    </row>
    <row r="6" s="10" customFormat="1" ht="96" spans="1:12">
      <c r="A6" s="17">
        <v>5</v>
      </c>
      <c r="B6" s="33"/>
      <c r="C6" s="32" t="s">
        <v>191</v>
      </c>
      <c r="D6" s="20">
        <v>1</v>
      </c>
      <c r="E6" s="20" t="s">
        <v>108</v>
      </c>
      <c r="F6" s="19" t="s">
        <v>192</v>
      </c>
      <c r="G6" s="19" t="s">
        <v>193</v>
      </c>
      <c r="H6" s="19" t="s">
        <v>187</v>
      </c>
      <c r="I6" s="19" t="s">
        <v>194</v>
      </c>
      <c r="J6" s="19" t="s">
        <v>195</v>
      </c>
      <c r="K6" s="20"/>
      <c r="L6" s="20"/>
    </row>
    <row r="7" s="10" customFormat="1" ht="72" spans="1:12">
      <c r="A7" s="17">
        <v>6</v>
      </c>
      <c r="B7" s="33"/>
      <c r="C7" s="34"/>
      <c r="D7" s="20">
        <v>1</v>
      </c>
      <c r="E7" s="20" t="s">
        <v>108</v>
      </c>
      <c r="F7" s="19" t="s">
        <v>181</v>
      </c>
      <c r="G7" s="19" t="s">
        <v>190</v>
      </c>
      <c r="H7" s="19" t="s">
        <v>183</v>
      </c>
      <c r="I7" s="19" t="s">
        <v>184</v>
      </c>
      <c r="J7" s="19" t="s">
        <v>180</v>
      </c>
      <c r="K7" s="20"/>
      <c r="L7" s="20"/>
    </row>
    <row r="8" s="10" customFormat="1" ht="96" spans="1:12">
      <c r="A8" s="17">
        <v>7</v>
      </c>
      <c r="B8" s="35"/>
      <c r="C8" s="19" t="s">
        <v>196</v>
      </c>
      <c r="D8" s="20">
        <v>1</v>
      </c>
      <c r="E8" s="20" t="s">
        <v>108</v>
      </c>
      <c r="F8" s="19" t="s">
        <v>197</v>
      </c>
      <c r="G8" s="19" t="s">
        <v>198</v>
      </c>
      <c r="H8" s="19" t="s">
        <v>199</v>
      </c>
      <c r="I8" s="19" t="s">
        <v>200</v>
      </c>
      <c r="J8" s="19" t="s">
        <v>201</v>
      </c>
      <c r="K8" s="20"/>
      <c r="L8" s="20"/>
    </row>
    <row r="9" s="10" customFormat="1" ht="72" spans="1:12">
      <c r="A9" s="17">
        <v>8</v>
      </c>
      <c r="B9" s="36" t="s">
        <v>202</v>
      </c>
      <c r="C9" s="19" t="s">
        <v>203</v>
      </c>
      <c r="D9" s="20">
        <v>1</v>
      </c>
      <c r="E9" s="20" t="s">
        <v>108</v>
      </c>
      <c r="F9" s="19" t="s">
        <v>204</v>
      </c>
      <c r="G9" s="19" t="s">
        <v>205</v>
      </c>
      <c r="H9" s="19" t="s">
        <v>206</v>
      </c>
      <c r="I9" s="19" t="s">
        <v>207</v>
      </c>
      <c r="J9" s="19"/>
      <c r="K9" s="37"/>
      <c r="L9" s="19"/>
    </row>
    <row r="10" s="10" customFormat="1" ht="96" spans="1:12">
      <c r="A10" s="17">
        <v>9</v>
      </c>
      <c r="B10" s="36"/>
      <c r="C10" s="19" t="s">
        <v>208</v>
      </c>
      <c r="D10" s="20">
        <v>1</v>
      </c>
      <c r="E10" s="20" t="s">
        <v>108</v>
      </c>
      <c r="F10" s="19" t="s">
        <v>209</v>
      </c>
      <c r="G10" s="19" t="s">
        <v>210</v>
      </c>
      <c r="H10" s="19" t="s">
        <v>211</v>
      </c>
      <c r="I10" s="19" t="s">
        <v>212</v>
      </c>
      <c r="J10" s="19"/>
      <c r="K10" s="20"/>
      <c r="L10" s="20"/>
    </row>
    <row r="11" s="10" customFormat="1" ht="96" spans="1:12">
      <c r="A11" s="17">
        <v>10</v>
      </c>
      <c r="B11" s="36"/>
      <c r="C11" s="19" t="s">
        <v>196</v>
      </c>
      <c r="D11" s="20">
        <v>1</v>
      </c>
      <c r="E11" s="20" t="s">
        <v>108</v>
      </c>
      <c r="F11" s="19" t="s">
        <v>197</v>
      </c>
      <c r="G11" s="19" t="s">
        <v>198</v>
      </c>
      <c r="H11" s="19" t="s">
        <v>199</v>
      </c>
      <c r="I11" s="19" t="s">
        <v>200</v>
      </c>
      <c r="J11" s="19"/>
      <c r="K11" s="37"/>
      <c r="L11" s="20"/>
    </row>
    <row r="12" ht="48" spans="1:12">
      <c r="A12" s="17">
        <v>11</v>
      </c>
      <c r="B12" s="36" t="s">
        <v>213</v>
      </c>
      <c r="C12" s="19" t="s">
        <v>214</v>
      </c>
      <c r="D12" s="20">
        <v>1</v>
      </c>
      <c r="E12" s="20" t="s">
        <v>108</v>
      </c>
      <c r="F12" s="19" t="s">
        <v>215</v>
      </c>
      <c r="G12" s="19" t="s">
        <v>205</v>
      </c>
      <c r="H12" s="19" t="s">
        <v>216</v>
      </c>
      <c r="I12" s="19" t="s">
        <v>217</v>
      </c>
      <c r="J12" s="19" t="s">
        <v>218</v>
      </c>
      <c r="K12" s="37"/>
      <c r="L12" s="19"/>
    </row>
    <row r="13" ht="48" spans="1:12">
      <c r="A13" s="17">
        <v>12</v>
      </c>
      <c r="B13" s="36"/>
      <c r="C13" s="19" t="s">
        <v>219</v>
      </c>
      <c r="D13" s="20">
        <v>1</v>
      </c>
      <c r="E13" s="20" t="s">
        <v>108</v>
      </c>
      <c r="F13" s="19" t="s">
        <v>220</v>
      </c>
      <c r="G13" s="19" t="s">
        <v>221</v>
      </c>
      <c r="H13" s="19" t="s">
        <v>216</v>
      </c>
      <c r="I13" s="19" t="s">
        <v>217</v>
      </c>
      <c r="J13" s="19"/>
      <c r="K13" s="20"/>
      <c r="L13" s="20"/>
    </row>
    <row r="14" ht="48" spans="1:12">
      <c r="A14" s="17">
        <v>13</v>
      </c>
      <c r="B14" s="36"/>
      <c r="C14" s="19" t="s">
        <v>222</v>
      </c>
      <c r="D14" s="20">
        <v>1</v>
      </c>
      <c r="E14" s="20" t="s">
        <v>108</v>
      </c>
      <c r="F14" s="19" t="s">
        <v>223</v>
      </c>
      <c r="G14" s="19" t="s">
        <v>224</v>
      </c>
      <c r="H14" s="19" t="s">
        <v>216</v>
      </c>
      <c r="I14" s="19" t="s">
        <v>217</v>
      </c>
      <c r="J14" s="19"/>
      <c r="K14" s="37"/>
      <c r="L14" s="20"/>
    </row>
    <row r="15" ht="48" spans="1:12">
      <c r="A15" s="17">
        <v>14</v>
      </c>
      <c r="B15" s="36"/>
      <c r="C15" s="19" t="s">
        <v>225</v>
      </c>
      <c r="D15" s="20">
        <v>1</v>
      </c>
      <c r="E15" s="20" t="s">
        <v>108</v>
      </c>
      <c r="F15" s="19" t="s">
        <v>226</v>
      </c>
      <c r="G15" s="19" t="s">
        <v>227</v>
      </c>
      <c r="H15" s="19" t="s">
        <v>216</v>
      </c>
      <c r="I15" s="19" t="s">
        <v>217</v>
      </c>
      <c r="J15" s="9"/>
      <c r="K15" s="9"/>
      <c r="L15" s="9"/>
    </row>
    <row r="16" ht="48" spans="1:12">
      <c r="A16" s="17">
        <v>15</v>
      </c>
      <c r="B16" s="31" t="s">
        <v>228</v>
      </c>
      <c r="C16" s="19" t="s">
        <v>229</v>
      </c>
      <c r="D16" s="20">
        <v>4</v>
      </c>
      <c r="E16" s="20" t="s">
        <v>108</v>
      </c>
      <c r="F16" s="19" t="s">
        <v>230</v>
      </c>
      <c r="G16" s="19" t="s">
        <v>205</v>
      </c>
      <c r="H16" s="19" t="s">
        <v>231</v>
      </c>
      <c r="I16" s="19" t="s">
        <v>232</v>
      </c>
      <c r="J16" s="19"/>
      <c r="K16" s="9"/>
      <c r="L16" s="9"/>
    </row>
    <row r="17" ht="48" spans="1:12">
      <c r="A17" s="17">
        <v>16</v>
      </c>
      <c r="B17" s="33"/>
      <c r="C17" s="19" t="s">
        <v>233</v>
      </c>
      <c r="D17" s="20">
        <v>4</v>
      </c>
      <c r="E17" s="20" t="s">
        <v>108</v>
      </c>
      <c r="F17" s="19" t="s">
        <v>234</v>
      </c>
      <c r="G17" s="19" t="s">
        <v>235</v>
      </c>
      <c r="H17" s="19" t="s">
        <v>231</v>
      </c>
      <c r="I17" s="19" t="s">
        <v>232</v>
      </c>
      <c r="J17" s="19"/>
      <c r="K17" s="9"/>
      <c r="L17" s="9"/>
    </row>
    <row r="18" ht="36" spans="1:12">
      <c r="A18" s="17">
        <v>17</v>
      </c>
      <c r="B18" s="33"/>
      <c r="C18" s="19" t="s">
        <v>236</v>
      </c>
      <c r="D18" s="20">
        <v>4</v>
      </c>
      <c r="E18" s="20" t="s">
        <v>108</v>
      </c>
      <c r="F18" s="19" t="s">
        <v>237</v>
      </c>
      <c r="G18" s="19" t="s">
        <v>205</v>
      </c>
      <c r="H18" s="19" t="s">
        <v>238</v>
      </c>
      <c r="I18" s="19" t="s">
        <v>239</v>
      </c>
      <c r="J18" s="19" t="s">
        <v>240</v>
      </c>
      <c r="K18" s="9"/>
      <c r="L18" s="9"/>
    </row>
    <row r="19" ht="36" spans="1:12">
      <c r="A19" s="17">
        <v>18</v>
      </c>
      <c r="B19" s="33"/>
      <c r="C19" s="19" t="s">
        <v>241</v>
      </c>
      <c r="D19" s="20">
        <v>4</v>
      </c>
      <c r="E19" s="20" t="s">
        <v>108</v>
      </c>
      <c r="F19" s="19" t="s">
        <v>242</v>
      </c>
      <c r="G19" s="19" t="s">
        <v>235</v>
      </c>
      <c r="H19" s="19" t="s">
        <v>243</v>
      </c>
      <c r="I19" s="19" t="s">
        <v>239</v>
      </c>
      <c r="J19" s="19" t="s">
        <v>240</v>
      </c>
      <c r="K19" s="9"/>
      <c r="L19" s="9"/>
    </row>
    <row r="20" ht="36" spans="1:12">
      <c r="A20" s="17">
        <v>19</v>
      </c>
      <c r="B20" s="35"/>
      <c r="C20" s="19" t="s">
        <v>244</v>
      </c>
      <c r="D20" s="20">
        <v>4</v>
      </c>
      <c r="E20" s="20" t="s">
        <v>108</v>
      </c>
      <c r="F20" s="19" t="s">
        <v>245</v>
      </c>
      <c r="G20" s="19" t="s">
        <v>210</v>
      </c>
      <c r="H20" s="19" t="s">
        <v>246</v>
      </c>
      <c r="I20" s="19" t="s">
        <v>247</v>
      </c>
      <c r="J20" s="19"/>
      <c r="K20" s="9"/>
      <c r="L20" s="9"/>
    </row>
    <row r="21" ht="96" spans="1:12">
      <c r="A21" s="17">
        <v>20</v>
      </c>
      <c r="B21" s="31" t="s">
        <v>248</v>
      </c>
      <c r="C21" s="19" t="s">
        <v>249</v>
      </c>
      <c r="D21" s="20">
        <v>1</v>
      </c>
      <c r="E21" s="20" t="s">
        <v>108</v>
      </c>
      <c r="F21" s="19" t="s">
        <v>250</v>
      </c>
      <c r="G21" s="19" t="s">
        <v>251</v>
      </c>
      <c r="H21" s="19" t="s">
        <v>178</v>
      </c>
      <c r="I21" s="19" t="s">
        <v>252</v>
      </c>
      <c r="J21" s="19"/>
      <c r="K21" s="9"/>
      <c r="L21" s="9"/>
    </row>
    <row r="22" ht="120" spans="1:12">
      <c r="A22" s="17">
        <v>21</v>
      </c>
      <c r="B22" s="33"/>
      <c r="C22" s="19" t="s">
        <v>253</v>
      </c>
      <c r="D22" s="20">
        <v>1</v>
      </c>
      <c r="E22" s="20" t="s">
        <v>108</v>
      </c>
      <c r="F22" s="19" t="s">
        <v>254</v>
      </c>
      <c r="G22" s="19" t="s">
        <v>255</v>
      </c>
      <c r="H22" s="19" t="s">
        <v>256</v>
      </c>
      <c r="I22" s="19" t="s">
        <v>217</v>
      </c>
      <c r="J22" s="19"/>
      <c r="K22" s="9"/>
      <c r="L22" s="9"/>
    </row>
    <row r="23" ht="72" spans="1:12">
      <c r="A23" s="17">
        <v>22</v>
      </c>
      <c r="B23" s="33"/>
      <c r="C23" s="19" t="s">
        <v>257</v>
      </c>
      <c r="D23" s="20">
        <v>4</v>
      </c>
      <c r="E23" s="20" t="s">
        <v>108</v>
      </c>
      <c r="F23" s="19" t="s">
        <v>258</v>
      </c>
      <c r="G23" s="19" t="s">
        <v>255</v>
      </c>
      <c r="H23" s="19" t="s">
        <v>259</v>
      </c>
      <c r="I23" s="19" t="s">
        <v>232</v>
      </c>
      <c r="J23" s="19"/>
      <c r="K23" s="9"/>
      <c r="L23" s="9"/>
    </row>
    <row r="24" ht="48" spans="1:12">
      <c r="A24" s="17">
        <v>23</v>
      </c>
      <c r="B24" s="35"/>
      <c r="C24" s="19" t="s">
        <v>260</v>
      </c>
      <c r="D24" s="20">
        <v>4</v>
      </c>
      <c r="E24" s="20" t="s">
        <v>108</v>
      </c>
      <c r="F24" s="19" t="s">
        <v>261</v>
      </c>
      <c r="G24" s="19" t="s">
        <v>262</v>
      </c>
      <c r="H24" s="19" t="s">
        <v>263</v>
      </c>
      <c r="I24" s="19" t="s">
        <v>264</v>
      </c>
      <c r="J24" s="19" t="s">
        <v>240</v>
      </c>
      <c r="K24" s="9"/>
      <c r="L24" s="9"/>
    </row>
  </sheetData>
  <mergeCells count="8">
    <mergeCell ref="B2:B8"/>
    <mergeCell ref="B9:B11"/>
    <mergeCell ref="B12:B15"/>
    <mergeCell ref="B16:B20"/>
    <mergeCell ref="B21:B24"/>
    <mergeCell ref="C2:C3"/>
    <mergeCell ref="C4:C5"/>
    <mergeCell ref="C6:C7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13" workbookViewId="0">
      <selection activeCell="D5" sqref="D5"/>
    </sheetView>
  </sheetViews>
  <sheetFormatPr defaultColWidth="8.90909090909091" defaultRowHeight="14"/>
  <cols>
    <col min="1" max="1" width="8.90909090909091" style="12"/>
    <col min="2" max="2" width="9.90909090909091" customWidth="1"/>
    <col min="3" max="3" width="15.6363636363636" style="13" customWidth="1"/>
    <col min="6" max="6" width="15.3636363636364" style="13" customWidth="1"/>
    <col min="7" max="7" width="8.90909090909091" style="13"/>
    <col min="8" max="8" width="32.7272727272727" style="13" customWidth="1"/>
    <col min="9" max="9" width="37.2727272727273" style="13" customWidth="1"/>
    <col min="10" max="10" width="8.90909090909091" style="13"/>
  </cols>
  <sheetData>
    <row r="1" ht="17.15" customHeight="1" spans="1:10">
      <c r="A1" s="14" t="s">
        <v>95</v>
      </c>
      <c r="B1" s="14" t="s">
        <v>96</v>
      </c>
      <c r="C1" s="15" t="s">
        <v>97</v>
      </c>
      <c r="D1" s="15" t="s">
        <v>98</v>
      </c>
      <c r="E1" s="16" t="s">
        <v>99</v>
      </c>
      <c r="F1" s="15" t="s">
        <v>100</v>
      </c>
      <c r="G1" s="15" t="s">
        <v>101</v>
      </c>
      <c r="H1" s="15" t="s">
        <v>102</v>
      </c>
      <c r="I1" s="15" t="s">
        <v>103</v>
      </c>
      <c r="J1" s="15" t="s">
        <v>104</v>
      </c>
    </row>
    <row r="2" s="10" customFormat="1" ht="60" spans="1:10">
      <c r="A2" s="17">
        <v>1</v>
      </c>
      <c r="B2" s="18" t="s">
        <v>265</v>
      </c>
      <c r="C2" s="19" t="s">
        <v>266</v>
      </c>
      <c r="D2" s="20">
        <v>1</v>
      </c>
      <c r="E2" s="20" t="s">
        <v>108</v>
      </c>
      <c r="F2" s="19" t="s">
        <v>267</v>
      </c>
      <c r="G2" s="19"/>
      <c r="H2" s="19" t="s">
        <v>268</v>
      </c>
      <c r="I2" s="19" t="s">
        <v>269</v>
      </c>
      <c r="J2" s="19"/>
    </row>
    <row r="3" s="10" customFormat="1" ht="48" spans="1:10">
      <c r="A3" s="17">
        <v>2</v>
      </c>
      <c r="B3" s="18"/>
      <c r="C3" s="19" t="s">
        <v>270</v>
      </c>
      <c r="D3" s="20">
        <v>1</v>
      </c>
      <c r="E3" s="20" t="s">
        <v>108</v>
      </c>
      <c r="F3" s="19" t="s">
        <v>271</v>
      </c>
      <c r="G3" s="19"/>
      <c r="H3" s="19" t="s">
        <v>272</v>
      </c>
      <c r="I3" s="19" t="s">
        <v>273</v>
      </c>
      <c r="J3" s="19"/>
    </row>
    <row r="4" s="10" customFormat="1" ht="36" spans="1:10">
      <c r="A4" s="17">
        <v>3</v>
      </c>
      <c r="B4" s="18"/>
      <c r="C4" s="19" t="s">
        <v>274</v>
      </c>
      <c r="D4" s="20">
        <v>1</v>
      </c>
      <c r="E4" s="20" t="s">
        <v>275</v>
      </c>
      <c r="F4" s="19" t="s">
        <v>276</v>
      </c>
      <c r="G4" s="19"/>
      <c r="H4" s="19" t="s">
        <v>277</v>
      </c>
      <c r="I4" s="19" t="s">
        <v>278</v>
      </c>
      <c r="J4" s="19"/>
    </row>
    <row r="5" s="10" customFormat="1" ht="60" spans="1:10">
      <c r="A5" s="17">
        <v>4</v>
      </c>
      <c r="B5" s="18"/>
      <c r="C5" s="19" t="s">
        <v>279</v>
      </c>
      <c r="D5" s="20">
        <v>1</v>
      </c>
      <c r="E5" s="20" t="s">
        <v>108</v>
      </c>
      <c r="F5" s="19" t="s">
        <v>280</v>
      </c>
      <c r="G5" s="19" t="s">
        <v>281</v>
      </c>
      <c r="H5" s="19" t="s">
        <v>282</v>
      </c>
      <c r="I5" s="19" t="s">
        <v>283</v>
      </c>
      <c r="J5" s="19"/>
    </row>
    <row r="6" s="10" customFormat="1" ht="24" spans="1:10">
      <c r="A6" s="17">
        <v>5</v>
      </c>
      <c r="B6" s="18"/>
      <c r="C6" s="19" t="s">
        <v>284</v>
      </c>
      <c r="D6" s="20">
        <v>1</v>
      </c>
      <c r="E6" s="20" t="s">
        <v>108</v>
      </c>
      <c r="F6" s="19" t="s">
        <v>285</v>
      </c>
      <c r="G6" s="19"/>
      <c r="H6" s="19" t="s">
        <v>286</v>
      </c>
      <c r="I6" s="19" t="s">
        <v>287</v>
      </c>
      <c r="J6" s="19"/>
    </row>
    <row r="7" s="10" customFormat="1" ht="36" spans="1:10">
      <c r="A7" s="17">
        <v>6</v>
      </c>
      <c r="B7" s="18"/>
      <c r="C7" s="19" t="s">
        <v>288</v>
      </c>
      <c r="D7" s="20">
        <v>1</v>
      </c>
      <c r="E7" s="20" t="s">
        <v>108</v>
      </c>
      <c r="F7" s="19" t="s">
        <v>289</v>
      </c>
      <c r="G7" s="19"/>
      <c r="H7" s="19" t="s">
        <v>290</v>
      </c>
      <c r="I7" s="19" t="s">
        <v>291</v>
      </c>
      <c r="J7" s="19"/>
    </row>
    <row r="8" s="10" customFormat="1" ht="24" spans="1:10">
      <c r="A8" s="17">
        <v>7</v>
      </c>
      <c r="B8" s="18"/>
      <c r="C8" s="19" t="s">
        <v>292</v>
      </c>
      <c r="D8" s="20">
        <v>1</v>
      </c>
      <c r="E8" s="20" t="s">
        <v>108</v>
      </c>
      <c r="F8" s="19" t="s">
        <v>293</v>
      </c>
      <c r="G8" s="19"/>
      <c r="H8" s="21" t="s">
        <v>294</v>
      </c>
      <c r="I8" s="27" t="s">
        <v>295</v>
      </c>
      <c r="J8" s="19"/>
    </row>
    <row r="9" s="10" customFormat="1" ht="48" spans="1:10">
      <c r="A9" s="17">
        <v>8</v>
      </c>
      <c r="B9" s="18" t="s">
        <v>296</v>
      </c>
      <c r="C9" s="19" t="s">
        <v>297</v>
      </c>
      <c r="D9" s="20">
        <v>1</v>
      </c>
      <c r="E9" s="20" t="s">
        <v>108</v>
      </c>
      <c r="F9" s="19" t="s">
        <v>298</v>
      </c>
      <c r="G9" s="19"/>
      <c r="H9" s="19" t="s">
        <v>299</v>
      </c>
      <c r="I9" s="19" t="s">
        <v>300</v>
      </c>
      <c r="J9" s="19" t="s">
        <v>301</v>
      </c>
    </row>
    <row r="10" s="10" customFormat="1" ht="24" spans="1:10">
      <c r="A10" s="17">
        <v>9</v>
      </c>
      <c r="B10" s="18"/>
      <c r="C10" s="19" t="s">
        <v>302</v>
      </c>
      <c r="D10" s="20">
        <v>1</v>
      </c>
      <c r="E10" s="20" t="s">
        <v>108</v>
      </c>
      <c r="F10" s="19" t="s">
        <v>303</v>
      </c>
      <c r="G10" s="19"/>
      <c r="H10" s="19" t="s">
        <v>304</v>
      </c>
      <c r="I10" s="19" t="s">
        <v>305</v>
      </c>
      <c r="J10" s="19"/>
    </row>
    <row r="11" s="10" customFormat="1" ht="24" spans="1:10">
      <c r="A11" s="17">
        <v>10</v>
      </c>
      <c r="B11" s="18" t="s">
        <v>306</v>
      </c>
      <c r="C11" s="19" t="s">
        <v>307</v>
      </c>
      <c r="D11" s="20">
        <v>1</v>
      </c>
      <c r="E11" s="20" t="s">
        <v>108</v>
      </c>
      <c r="F11" s="19" t="s">
        <v>308</v>
      </c>
      <c r="G11" s="19"/>
      <c r="H11" s="19" t="s">
        <v>309</v>
      </c>
      <c r="I11" s="19" t="s">
        <v>310</v>
      </c>
      <c r="J11" s="19"/>
    </row>
    <row r="12" s="10" customFormat="1" ht="36" spans="1:10">
      <c r="A12" s="17">
        <v>11</v>
      </c>
      <c r="B12" s="22" t="s">
        <v>228</v>
      </c>
      <c r="C12" s="19" t="s">
        <v>311</v>
      </c>
      <c r="D12" s="20">
        <v>2</v>
      </c>
      <c r="E12" s="20" t="s">
        <v>312</v>
      </c>
      <c r="F12" s="19" t="s">
        <v>313</v>
      </c>
      <c r="G12" s="19"/>
      <c r="H12" s="19" t="s">
        <v>314</v>
      </c>
      <c r="I12" s="19" t="s">
        <v>315</v>
      </c>
      <c r="J12" s="19"/>
    </row>
    <row r="13" s="10" customFormat="1" ht="24" spans="1:10">
      <c r="A13" s="17">
        <v>12</v>
      </c>
      <c r="B13" s="23"/>
      <c r="C13" s="19" t="s">
        <v>316</v>
      </c>
      <c r="D13" s="20">
        <v>4</v>
      </c>
      <c r="E13" s="20" t="s">
        <v>275</v>
      </c>
      <c r="F13" s="19" t="s">
        <v>317</v>
      </c>
      <c r="G13" s="19"/>
      <c r="H13" s="19" t="s">
        <v>318</v>
      </c>
      <c r="I13" s="19" t="s">
        <v>319</v>
      </c>
      <c r="J13" s="19"/>
    </row>
    <row r="14" s="10" customFormat="1" ht="12" spans="1:10">
      <c r="A14" s="17">
        <v>13</v>
      </c>
      <c r="B14" s="23"/>
      <c r="C14" s="19" t="s">
        <v>320</v>
      </c>
      <c r="D14" s="20">
        <v>4</v>
      </c>
      <c r="E14" s="20" t="s">
        <v>275</v>
      </c>
      <c r="F14" s="19" t="s">
        <v>321</v>
      </c>
      <c r="G14" s="19"/>
      <c r="H14" s="19" t="s">
        <v>322</v>
      </c>
      <c r="I14" s="19" t="s">
        <v>323</v>
      </c>
      <c r="J14" s="19"/>
    </row>
    <row r="15" s="10" customFormat="1" ht="72" spans="1:10">
      <c r="A15" s="17">
        <v>14</v>
      </c>
      <c r="B15" s="23"/>
      <c r="C15" s="19" t="s">
        <v>324</v>
      </c>
      <c r="D15" s="20">
        <v>4</v>
      </c>
      <c r="E15" s="20" t="s">
        <v>275</v>
      </c>
      <c r="F15" s="19" t="s">
        <v>325</v>
      </c>
      <c r="G15" s="19" t="s">
        <v>326</v>
      </c>
      <c r="H15" s="19" t="s">
        <v>327</v>
      </c>
      <c r="I15" s="19" t="s">
        <v>328</v>
      </c>
      <c r="J15" s="19"/>
    </row>
    <row r="16" s="10" customFormat="1" ht="24" spans="1:10">
      <c r="A16" s="17">
        <v>15</v>
      </c>
      <c r="B16" s="22" t="s">
        <v>329</v>
      </c>
      <c r="C16" s="19" t="s">
        <v>330</v>
      </c>
      <c r="D16" s="20">
        <v>3</v>
      </c>
      <c r="E16" s="20" t="s">
        <v>275</v>
      </c>
      <c r="F16" s="19" t="s">
        <v>331</v>
      </c>
      <c r="G16" s="19"/>
      <c r="H16" s="19" t="s">
        <v>332</v>
      </c>
      <c r="I16" s="19" t="s">
        <v>333</v>
      </c>
      <c r="J16" s="19"/>
    </row>
    <row r="17" s="10" customFormat="1" ht="24" spans="1:10">
      <c r="A17" s="17">
        <v>16</v>
      </c>
      <c r="B17" s="24"/>
      <c r="C17" s="19" t="s">
        <v>334</v>
      </c>
      <c r="D17" s="20">
        <v>3</v>
      </c>
      <c r="E17" s="20" t="s">
        <v>275</v>
      </c>
      <c r="F17" s="19" t="s">
        <v>335</v>
      </c>
      <c r="G17" s="19"/>
      <c r="H17" s="19" t="s">
        <v>336</v>
      </c>
      <c r="I17" s="19" t="s">
        <v>337</v>
      </c>
      <c r="J17" s="19"/>
    </row>
    <row r="18" s="11" customFormat="1" ht="13" spans="1:10">
      <c r="A18" s="25"/>
      <c r="C18" s="26"/>
      <c r="F18" s="26"/>
      <c r="G18" s="26"/>
      <c r="H18" s="26"/>
      <c r="I18" s="26"/>
      <c r="J18" s="26"/>
    </row>
    <row r="19" s="11" customFormat="1" ht="13" spans="1:10">
      <c r="A19" s="25"/>
      <c r="C19" s="26"/>
      <c r="F19" s="26"/>
      <c r="G19" s="26"/>
      <c r="H19" s="26"/>
      <c r="I19" s="26"/>
      <c r="J19" s="26"/>
    </row>
    <row r="20" s="11" customFormat="1" ht="13" spans="1:10">
      <c r="A20" s="25"/>
      <c r="C20" s="26"/>
      <c r="F20" s="26"/>
      <c r="G20" s="26"/>
      <c r="H20" s="26"/>
      <c r="I20" s="26"/>
      <c r="J20" s="26"/>
    </row>
    <row r="21" s="11" customFormat="1" ht="13" spans="1:10">
      <c r="A21" s="25"/>
      <c r="C21" s="26"/>
      <c r="F21" s="26"/>
      <c r="G21" s="26"/>
      <c r="H21" s="26"/>
      <c r="I21" s="26"/>
      <c r="J21" s="26"/>
    </row>
    <row r="22" s="11" customFormat="1" ht="13" spans="1:10">
      <c r="A22" s="25"/>
      <c r="C22" s="26"/>
      <c r="F22" s="26"/>
      <c r="G22" s="26"/>
      <c r="H22" s="26"/>
      <c r="I22" s="26"/>
      <c r="J22" s="26"/>
    </row>
    <row r="23" s="11" customFormat="1" ht="13" spans="1:10">
      <c r="A23" s="25"/>
      <c r="C23" s="26"/>
      <c r="F23" s="26"/>
      <c r="G23" s="26"/>
      <c r="H23" s="26"/>
      <c r="I23" s="26"/>
      <c r="J23" s="26"/>
    </row>
    <row r="24" s="11" customFormat="1" ht="13" spans="1:10">
      <c r="A24" s="25"/>
      <c r="C24" s="26"/>
      <c r="F24" s="26"/>
      <c r="G24" s="26"/>
      <c r="H24" s="26"/>
      <c r="I24" s="26"/>
      <c r="J24" s="26"/>
    </row>
    <row r="25" s="11" customFormat="1" ht="13" spans="1:10">
      <c r="A25" s="25"/>
      <c r="C25" s="26"/>
      <c r="F25" s="26"/>
      <c r="G25" s="26"/>
      <c r="H25" s="26"/>
      <c r="I25" s="26"/>
      <c r="J25" s="26"/>
    </row>
    <row r="26" s="11" customFormat="1" ht="13" spans="1:10">
      <c r="A26" s="25"/>
      <c r="C26" s="26"/>
      <c r="F26" s="26"/>
      <c r="G26" s="26"/>
      <c r="H26" s="26"/>
      <c r="I26" s="26"/>
      <c r="J26" s="26"/>
    </row>
    <row r="27" s="11" customFormat="1" ht="13" spans="1:10">
      <c r="A27" s="25"/>
      <c r="C27" s="26"/>
      <c r="F27" s="26"/>
      <c r="G27" s="26"/>
      <c r="H27" s="26"/>
      <c r="I27" s="26"/>
      <c r="J27" s="26"/>
    </row>
    <row r="28" s="11" customFormat="1" ht="13" spans="1:10">
      <c r="A28" s="25"/>
      <c r="C28" s="26"/>
      <c r="F28" s="26"/>
      <c r="G28" s="26"/>
      <c r="H28" s="26"/>
      <c r="I28" s="26"/>
      <c r="J28" s="26"/>
    </row>
    <row r="29" s="11" customFormat="1" ht="13" spans="1:10">
      <c r="A29" s="25"/>
      <c r="C29" s="26"/>
      <c r="F29" s="26"/>
      <c r="G29" s="26"/>
      <c r="H29" s="26"/>
      <c r="I29" s="26"/>
      <c r="J29" s="26"/>
    </row>
    <row r="30" s="11" customFormat="1" ht="13" spans="1:10">
      <c r="A30" s="25"/>
      <c r="C30" s="26"/>
      <c r="F30" s="26"/>
      <c r="G30" s="26"/>
      <c r="H30" s="26"/>
      <c r="I30" s="26"/>
      <c r="J30" s="26"/>
    </row>
    <row r="31" s="11" customFormat="1" ht="13" spans="1:10">
      <c r="A31" s="25"/>
      <c r="C31" s="26"/>
      <c r="F31" s="26"/>
      <c r="G31" s="26"/>
      <c r="H31" s="26"/>
      <c r="I31" s="26"/>
      <c r="J31" s="26"/>
    </row>
    <row r="32" s="11" customFormat="1" ht="13" spans="1:10">
      <c r="A32" s="25"/>
      <c r="C32" s="26"/>
      <c r="F32" s="26"/>
      <c r="G32" s="26"/>
      <c r="H32" s="26"/>
      <c r="I32" s="26"/>
      <c r="J32" s="26"/>
    </row>
    <row r="33" s="11" customFormat="1" ht="13" spans="1:10">
      <c r="A33" s="25"/>
      <c r="C33" s="26"/>
      <c r="F33" s="26"/>
      <c r="G33" s="26"/>
      <c r="H33" s="26"/>
      <c r="I33" s="26"/>
      <c r="J33" s="26"/>
    </row>
    <row r="34" s="11" customFormat="1" ht="13" spans="1:10">
      <c r="A34" s="25"/>
      <c r="C34" s="26"/>
      <c r="F34" s="26"/>
      <c r="G34" s="26"/>
      <c r="H34" s="26"/>
      <c r="I34" s="26"/>
      <c r="J34" s="26"/>
    </row>
    <row r="35" s="11" customFormat="1" ht="13" spans="1:10">
      <c r="A35" s="25"/>
      <c r="C35" s="26"/>
      <c r="F35" s="26"/>
      <c r="G35" s="26"/>
      <c r="H35" s="26"/>
      <c r="I35" s="26"/>
      <c r="J35" s="26"/>
    </row>
    <row r="36" s="11" customFormat="1" ht="13" spans="1:10">
      <c r="A36" s="25"/>
      <c r="C36" s="26"/>
      <c r="F36" s="26"/>
      <c r="G36" s="26"/>
      <c r="H36" s="26"/>
      <c r="I36" s="26"/>
      <c r="J36" s="26"/>
    </row>
    <row r="37" s="11" customFormat="1" ht="13" spans="1:10">
      <c r="A37" s="25"/>
      <c r="C37" s="26"/>
      <c r="F37" s="26"/>
      <c r="G37" s="26"/>
      <c r="H37" s="26"/>
      <c r="I37" s="26"/>
      <c r="J37" s="26"/>
    </row>
    <row r="38" s="11" customFormat="1" ht="13" spans="1:10">
      <c r="A38" s="25"/>
      <c r="C38" s="26"/>
      <c r="F38" s="26"/>
      <c r="G38" s="26"/>
      <c r="H38" s="26"/>
      <c r="I38" s="26"/>
      <c r="J38" s="26"/>
    </row>
    <row r="39" s="11" customFormat="1" ht="13" spans="1:10">
      <c r="A39" s="25"/>
      <c r="C39" s="26"/>
      <c r="F39" s="26"/>
      <c r="G39" s="26"/>
      <c r="H39" s="26"/>
      <c r="I39" s="26"/>
      <c r="J39" s="26"/>
    </row>
    <row r="40" s="11" customFormat="1" ht="13" spans="1:10">
      <c r="A40" s="25"/>
      <c r="C40" s="26"/>
      <c r="F40" s="26"/>
      <c r="G40" s="26"/>
      <c r="H40" s="26"/>
      <c r="I40" s="26"/>
      <c r="J40" s="26"/>
    </row>
    <row r="41" s="11" customFormat="1" ht="13" spans="1:10">
      <c r="A41" s="25"/>
      <c r="C41" s="26"/>
      <c r="F41" s="26"/>
      <c r="G41" s="26"/>
      <c r="H41" s="26"/>
      <c r="I41" s="26"/>
      <c r="J41" s="26"/>
    </row>
    <row r="42" s="11" customFormat="1" ht="13" spans="1:10">
      <c r="A42" s="25"/>
      <c r="C42" s="26"/>
      <c r="F42" s="26"/>
      <c r="G42" s="26"/>
      <c r="H42" s="26"/>
      <c r="I42" s="26"/>
      <c r="J42" s="26"/>
    </row>
    <row r="43" s="11" customFormat="1" ht="13" spans="1:10">
      <c r="A43" s="25"/>
      <c r="C43" s="26"/>
      <c r="F43" s="26"/>
      <c r="G43" s="26"/>
      <c r="H43" s="26"/>
      <c r="I43" s="26"/>
      <c r="J43" s="26"/>
    </row>
    <row r="44" s="11" customFormat="1" ht="13" spans="1:10">
      <c r="A44" s="25"/>
      <c r="C44" s="26"/>
      <c r="F44" s="26"/>
      <c r="G44" s="26"/>
      <c r="H44" s="26"/>
      <c r="I44" s="26"/>
      <c r="J44" s="26"/>
    </row>
    <row r="45" s="11" customFormat="1" ht="13" spans="1:10">
      <c r="A45" s="25"/>
      <c r="C45" s="26"/>
      <c r="F45" s="26"/>
      <c r="G45" s="26"/>
      <c r="H45" s="26"/>
      <c r="I45" s="26"/>
      <c r="J45" s="26"/>
    </row>
    <row r="46" s="11" customFormat="1" ht="13" spans="1:10">
      <c r="A46" s="25"/>
      <c r="C46" s="26"/>
      <c r="F46" s="26"/>
      <c r="G46" s="26"/>
      <c r="H46" s="26"/>
      <c r="I46" s="26"/>
      <c r="J46" s="26"/>
    </row>
    <row r="47" s="11" customFormat="1" ht="13" spans="1:10">
      <c r="A47" s="25"/>
      <c r="C47" s="26"/>
      <c r="F47" s="26"/>
      <c r="G47" s="26"/>
      <c r="H47" s="26"/>
      <c r="I47" s="26"/>
      <c r="J47" s="26"/>
    </row>
    <row r="48" s="11" customFormat="1" ht="13" spans="1:10">
      <c r="A48" s="25"/>
      <c r="C48" s="26"/>
      <c r="F48" s="26"/>
      <c r="G48" s="26"/>
      <c r="H48" s="26"/>
      <c r="I48" s="26"/>
      <c r="J48" s="26"/>
    </row>
  </sheetData>
  <autoFilter ref="A1:J17">
    <extLst/>
  </autoFilter>
  <mergeCells count="4">
    <mergeCell ref="B2:B8"/>
    <mergeCell ref="B9:B10"/>
    <mergeCell ref="B12:B15"/>
    <mergeCell ref="B16:B1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7" workbookViewId="0">
      <selection activeCell="E8" sqref="E8"/>
    </sheetView>
  </sheetViews>
  <sheetFormatPr defaultColWidth="9" defaultRowHeight="14"/>
  <cols>
    <col min="2" max="2" width="31" customWidth="1"/>
    <col min="3" max="3" width="36.4545454545455" customWidth="1"/>
    <col min="5" max="5" width="11.2727272727273" customWidth="1"/>
    <col min="6" max="6" width="16.9090909090909" customWidth="1"/>
  </cols>
  <sheetData>
    <row r="1" spans="1:10">
      <c r="A1" s="1" t="s">
        <v>31</v>
      </c>
      <c r="B1" s="1" t="s">
        <v>32</v>
      </c>
      <c r="C1" s="2" t="s">
        <v>33</v>
      </c>
      <c r="D1" s="2" t="s">
        <v>13</v>
      </c>
      <c r="E1" s="2" t="s">
        <v>34</v>
      </c>
      <c r="F1" s="1" t="s">
        <v>35</v>
      </c>
      <c r="G1" s="2" t="s">
        <v>36</v>
      </c>
      <c r="H1" s="2" t="s">
        <v>37</v>
      </c>
      <c r="I1" s="2" t="s">
        <v>38</v>
      </c>
      <c r="J1" s="2" t="s">
        <v>12</v>
      </c>
    </row>
    <row r="2" ht="69" spans="1:10">
      <c r="A2" s="3">
        <v>1</v>
      </c>
      <c r="B2" s="3" t="s">
        <v>338</v>
      </c>
      <c r="C2" s="4" t="s">
        <v>339</v>
      </c>
      <c r="D2" s="3" t="s">
        <v>340</v>
      </c>
      <c r="E2" s="3" t="s">
        <v>341</v>
      </c>
      <c r="F2" s="3" t="s">
        <v>52</v>
      </c>
      <c r="G2" s="3" t="s">
        <v>342</v>
      </c>
      <c r="H2" s="3" t="s">
        <v>47</v>
      </c>
      <c r="I2" s="3" t="s">
        <v>55</v>
      </c>
      <c r="J2" s="3"/>
    </row>
    <row r="3" ht="57.5" spans="1:10">
      <c r="A3" s="3">
        <v>2</v>
      </c>
      <c r="B3" s="3" t="s">
        <v>343</v>
      </c>
      <c r="C3" s="4" t="s">
        <v>344</v>
      </c>
      <c r="D3" s="3" t="s">
        <v>43</v>
      </c>
      <c r="E3" s="3" t="s">
        <v>341</v>
      </c>
      <c r="F3" s="3" t="s">
        <v>52</v>
      </c>
      <c r="G3" s="3" t="s">
        <v>345</v>
      </c>
      <c r="H3" s="3" t="s">
        <v>346</v>
      </c>
      <c r="I3" s="3" t="s">
        <v>55</v>
      </c>
      <c r="J3" s="3"/>
    </row>
    <row r="4" ht="92" spans="1:10">
      <c r="A4" s="3">
        <v>3</v>
      </c>
      <c r="B4" s="3" t="s">
        <v>41</v>
      </c>
      <c r="C4" s="4" t="s">
        <v>42</v>
      </c>
      <c r="D4" s="3" t="s">
        <v>43</v>
      </c>
      <c r="E4" s="3" t="s">
        <v>44</v>
      </c>
      <c r="F4" s="3" t="s">
        <v>45</v>
      </c>
      <c r="G4" s="3" t="s">
        <v>46</v>
      </c>
      <c r="H4" s="3" t="s">
        <v>47</v>
      </c>
      <c r="I4" s="3" t="s">
        <v>55</v>
      </c>
      <c r="J4" s="3"/>
    </row>
    <row r="5" ht="57.5" spans="1:10">
      <c r="A5" s="3">
        <v>4</v>
      </c>
      <c r="B5" s="3" t="s">
        <v>347</v>
      </c>
      <c r="C5" s="4" t="s">
        <v>348</v>
      </c>
      <c r="D5" s="3" t="s">
        <v>349</v>
      </c>
      <c r="E5" s="3" t="s">
        <v>350</v>
      </c>
      <c r="F5" s="3" t="s">
        <v>351</v>
      </c>
      <c r="G5" s="3" t="s">
        <v>342</v>
      </c>
      <c r="H5" s="3" t="s">
        <v>352</v>
      </c>
      <c r="I5" s="3" t="s">
        <v>55</v>
      </c>
      <c r="J5" s="3"/>
    </row>
    <row r="6" ht="69" spans="1:10">
      <c r="A6" s="3">
        <v>5</v>
      </c>
      <c r="B6" s="5" t="s">
        <v>353</v>
      </c>
      <c r="C6" s="5" t="s">
        <v>354</v>
      </c>
      <c r="D6" s="6" t="s">
        <v>355</v>
      </c>
      <c r="E6" s="6" t="s">
        <v>356</v>
      </c>
      <c r="F6" s="3" t="s">
        <v>52</v>
      </c>
      <c r="G6" s="7" t="s">
        <v>46</v>
      </c>
      <c r="H6" s="6" t="s">
        <v>47</v>
      </c>
      <c r="I6" s="3" t="s">
        <v>55</v>
      </c>
      <c r="J6" s="5"/>
    </row>
    <row r="7" ht="80.5" spans="1:10">
      <c r="A7" s="3">
        <v>6</v>
      </c>
      <c r="B7" s="5" t="s">
        <v>357</v>
      </c>
      <c r="C7" s="5" t="s">
        <v>358</v>
      </c>
      <c r="D7" s="6" t="s">
        <v>359</v>
      </c>
      <c r="E7" s="6" t="s">
        <v>356</v>
      </c>
      <c r="F7" s="3" t="s">
        <v>52</v>
      </c>
      <c r="G7" s="7" t="s">
        <v>342</v>
      </c>
      <c r="H7" s="6" t="s">
        <v>47</v>
      </c>
      <c r="I7" s="3" t="s">
        <v>55</v>
      </c>
      <c r="J7" s="5"/>
    </row>
    <row r="8" ht="57.5" spans="1:10">
      <c r="A8" s="3">
        <v>7</v>
      </c>
      <c r="B8" s="5" t="s">
        <v>50</v>
      </c>
      <c r="C8" s="5" t="s">
        <v>51</v>
      </c>
      <c r="D8" s="6" t="s">
        <v>21</v>
      </c>
      <c r="E8" s="6" t="s">
        <v>22</v>
      </c>
      <c r="F8" s="3" t="s">
        <v>52</v>
      </c>
      <c r="G8" s="7" t="s">
        <v>53</v>
      </c>
      <c r="H8" s="6" t="s">
        <v>54</v>
      </c>
      <c r="I8" s="3" t="s">
        <v>55</v>
      </c>
      <c r="J8" s="5"/>
    </row>
    <row r="9" ht="69" spans="1:10">
      <c r="A9" s="3">
        <v>8</v>
      </c>
      <c r="B9" s="5" t="s">
        <v>56</v>
      </c>
      <c r="C9" s="5" t="s">
        <v>57</v>
      </c>
      <c r="D9" s="6" t="s">
        <v>58</v>
      </c>
      <c r="E9" s="6" t="s">
        <v>59</v>
      </c>
      <c r="F9" s="3" t="s">
        <v>60</v>
      </c>
      <c r="G9" s="7" t="s">
        <v>53</v>
      </c>
      <c r="H9" s="6" t="s">
        <v>54</v>
      </c>
      <c r="I9" s="3" t="s">
        <v>55</v>
      </c>
      <c r="J9" s="5"/>
    </row>
    <row r="10" ht="92" spans="1:10">
      <c r="A10" s="3">
        <v>9</v>
      </c>
      <c r="B10" s="3" t="s">
        <v>61</v>
      </c>
      <c r="C10" s="4" t="s">
        <v>62</v>
      </c>
      <c r="D10" s="3" t="s">
        <v>63</v>
      </c>
      <c r="E10" s="3" t="s">
        <v>64</v>
      </c>
      <c r="F10" s="3" t="s">
        <v>52</v>
      </c>
      <c r="G10" s="3" t="s">
        <v>53</v>
      </c>
      <c r="H10" s="3" t="s">
        <v>65</v>
      </c>
      <c r="I10" s="3" t="s">
        <v>55</v>
      </c>
      <c r="J10" s="9"/>
    </row>
    <row r="11" ht="69" spans="1:10">
      <c r="A11" s="3">
        <v>10</v>
      </c>
      <c r="B11" s="3" t="s">
        <v>360</v>
      </c>
      <c r="C11" s="4" t="s">
        <v>361</v>
      </c>
      <c r="D11" s="3" t="s">
        <v>63</v>
      </c>
      <c r="E11" s="8" t="s">
        <v>362</v>
      </c>
      <c r="F11" s="3" t="s">
        <v>52</v>
      </c>
      <c r="G11" s="3" t="s">
        <v>342</v>
      </c>
      <c r="H11" s="3" t="s">
        <v>65</v>
      </c>
      <c r="I11" s="3" t="s">
        <v>55</v>
      </c>
      <c r="J11" s="9"/>
    </row>
  </sheetData>
  <autoFilter ref="A1:J11">
    <extLst/>
  </autoFilter>
  <dataValidations count="1">
    <dataValidation type="list" allowBlank="1" showInputMessage="1" showErrorMessage="1" sqref="G10 G11 G2:G4">
      <formula1>"A-致命,B-严重,C-一般,D-待观察"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测试结果</vt:lpstr>
      <vt:lpstr>测试分工</vt:lpstr>
      <vt:lpstr>待验证故障</vt:lpstr>
      <vt:lpstr>修改点验证</vt:lpstr>
      <vt:lpstr>文件系统性能测试结果</vt:lpstr>
      <vt:lpstr>音频回路专项</vt:lpstr>
      <vt:lpstr>ETH、POE</vt:lpstr>
      <vt:lpstr>录音机</vt:lpstr>
      <vt:lpstr>故障列表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2022-08-25T07:11:39Z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3D61010C63014044B32BF44C0DAB0AF0</vt:lpwstr>
  </property>
</Properties>
</file>