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 activeTab="1"/>
  </bookViews>
  <sheets>
    <sheet name="测试结果" sheetId="34" r:id="rId1"/>
    <sheet name="测试分工" sheetId="31" r:id="rId2"/>
    <sheet name="其它功能" sheetId="33" r:id="rId3"/>
    <sheet name="开关机待机" sheetId="36" r:id="rId4"/>
    <sheet name="设置" sheetId="37" r:id="rId5"/>
    <sheet name="LTE " sheetId="38" r:id="rId6"/>
    <sheet name="故障列表 " sheetId="35" r:id="rId7"/>
  </sheets>
  <externalReferences>
    <externalReference r:id="rId8"/>
    <externalReference r:id="rId9"/>
  </externalReferences>
  <definedNames>
    <definedName name="_xlnm._FilterDatabase" localSheetId="3" hidden="1">开关机待机!$A$1:$J$22</definedName>
    <definedName name="_xlnm._FilterDatabase" localSheetId="4" hidden="1">设置!$B$1:$J$18</definedName>
    <definedName name="_xlnm._FilterDatabase" localSheetId="5" hidden="1">'LTE '!$A$1:$K$32</definedName>
    <definedName name="_xlnm._FilterDatabase" localSheetId="6" hidden="1">'故障列表 '!$A$1:$J$67</definedName>
    <definedName name="引言" localSheetId="0">[1]整体测试项目!#REF!</definedName>
    <definedName name="引言" localSheetId="6">[2]整体测试项目!#REF!</definedName>
    <definedName name="引言">[1]整体测试项目!#REF!</definedName>
  </definedNames>
  <calcPr calcId="144525" concurrentCalc="0"/>
</workbook>
</file>

<file path=xl/sharedStrings.xml><?xml version="1.0" encoding="utf-8"?>
<sst xmlns="http://schemas.openxmlformats.org/spreadsheetml/2006/main" count="1090" uniqueCount="609">
  <si>
    <t>软件测试结果</t>
  </si>
  <si>
    <t>测试时间</t>
  </si>
  <si>
    <t>测试机型</t>
  </si>
  <si>
    <t xml:space="preserve">TG0813 </t>
  </si>
  <si>
    <t>测试内部版本号</t>
  </si>
  <si>
    <t>TG0813 JACS V1.10.0</t>
  </si>
  <si>
    <t>样机情况</t>
  </si>
  <si>
    <t>测试策略</t>
  </si>
  <si>
    <t>1）NetworkInfo.getType()接口中网络类型强制转换，重点关注网络相关功能，已安排测试用例；
2）安装主流网络相关app，确保各功能正常
3）其它模块功能遍历，简单测试即可</t>
  </si>
  <si>
    <t>测试人</t>
  </si>
  <si>
    <t>测试故障数</t>
  </si>
  <si>
    <t>结论</t>
  </si>
  <si>
    <t>测试项</t>
  </si>
  <si>
    <t>分类</t>
  </si>
  <si>
    <t>测试用例数</t>
  </si>
  <si>
    <t>备注</t>
  </si>
  <si>
    <t>重点模块</t>
  </si>
  <si>
    <t>开关机待机</t>
  </si>
  <si>
    <t>Allen、Bessy</t>
  </si>
  <si>
    <t>设置</t>
  </si>
  <si>
    <t>Chris</t>
  </si>
  <si>
    <t>多用户模式重点测试</t>
  </si>
  <si>
    <t>LTE</t>
  </si>
  <si>
    <t>David、Chris、Bessy</t>
  </si>
  <si>
    <t>功能遍历</t>
  </si>
  <si>
    <t>WIFI</t>
  </si>
  <si>
    <t>Allen</t>
  </si>
  <si>
    <t>关注WIFI和LTE不断切换</t>
  </si>
  <si>
    <t>JACS浏览器</t>
  </si>
  <si>
    <t>图库</t>
  </si>
  <si>
    <t>David</t>
  </si>
  <si>
    <t>音视频播放器</t>
  </si>
  <si>
    <t>FM</t>
  </si>
  <si>
    <t>录音机</t>
  </si>
  <si>
    <t>launcher</t>
  </si>
  <si>
    <t>DC、DV</t>
  </si>
  <si>
    <t>蓝牙</t>
  </si>
  <si>
    <t>网络相关app兼容替代测试</t>
  </si>
  <si>
    <t>Chris、Allen、David、Bessy</t>
  </si>
  <si>
    <t>应用</t>
  </si>
  <si>
    <t>测试关注点</t>
  </si>
  <si>
    <t>测试结果</t>
  </si>
  <si>
    <t>模块</t>
  </si>
  <si>
    <t>QQ</t>
  </si>
  <si>
    <t>LTE下各功能正常，连接wifi后使用wifi功能正常</t>
  </si>
  <si>
    <t>微信</t>
  </si>
  <si>
    <t>抖音</t>
  </si>
  <si>
    <t>拼多多</t>
  </si>
  <si>
    <t>酷狗音乐</t>
  </si>
  <si>
    <t>腾讯视频</t>
  </si>
  <si>
    <t>哔哩哔哩</t>
  </si>
  <si>
    <t>小红书</t>
  </si>
  <si>
    <t>淘宝</t>
  </si>
  <si>
    <t>美团</t>
  </si>
  <si>
    <t>微博</t>
  </si>
  <si>
    <t>ZOOM</t>
  </si>
  <si>
    <t>linphone</t>
  </si>
  <si>
    <t>beehd</t>
  </si>
  <si>
    <t>主流小游戏</t>
  </si>
  <si>
    <t>用例编号</t>
  </si>
  <si>
    <t>测试项目</t>
  </si>
  <si>
    <t>测试子项目</t>
  </si>
  <si>
    <t>用例类型</t>
  </si>
  <si>
    <t>用例级别</t>
  </si>
  <si>
    <t>用例描述</t>
  </si>
  <si>
    <t>预置条件</t>
  </si>
  <si>
    <t>测试步骤</t>
  </si>
  <si>
    <t>预期结果</t>
  </si>
  <si>
    <t>测试指导</t>
  </si>
  <si>
    <t>01_开机流程</t>
  </si>
  <si>
    <t>010_电量正常下开机</t>
  </si>
  <si>
    <t>A</t>
  </si>
  <si>
    <t>电池电量正常情况下按电源键开机</t>
  </si>
  <si>
    <t>电池电量正常</t>
  </si>
  <si>
    <t>1、关机状态，有电池，电池电量正常，不插充电器或者数据线，按电源键开机</t>
  </si>
  <si>
    <t>1、系统进入正常开机流程：先点量屏幕，显示Android标志小机器人静态图片，或者客户定制开机图片，紧接着播放开机动画，开机动画播放完毕，显示锁屏界面，进入待机模式，开机流程结束。</t>
  </si>
  <si>
    <t>1、是否播放开机铃音可定制</t>
  </si>
  <si>
    <t>020_低电下开机</t>
  </si>
  <si>
    <t>电池低电情况下按电源键开机</t>
  </si>
  <si>
    <t>1、关机状态
2、电池低电</t>
  </si>
  <si>
    <t>1、关机状态，有电池，电池处于低电状态（15%以下），按电源键开机；
2、关机状态，有电池，电池处于低电状态（仅能支持点亮屏幕），按电源键开机；</t>
  </si>
  <si>
    <t>1、关机状态、有电池、不插充电器或数据线，电池电量低于低电告警电量（15%），而电池电压高于低电关机电压（3.4V左右），用户按电源键开机，手机进入正常开机流程，开机后在待机界面弹出低电提示框，并播放低电告警提示音， 当判断出需低电关机时，自动关机；
2、关机状态、有电池，电池处于低电状态（仅能支持点亮屏幕），不插入充电器或数据线，用户按电源键开机仅能点量，无法正常开机，连接充电器充几分钟才能正常开机</t>
  </si>
  <si>
    <t>030_飞行模式下开机</t>
  </si>
  <si>
    <t>B</t>
  </si>
  <si>
    <t>飞行模式下开机</t>
  </si>
  <si>
    <t>1、设置平板为飞行模式，重新开机</t>
  </si>
  <si>
    <t>1、开机后将保持飞行模式，在状态栏显示飞行模式图标；
2、若平板支持SIM语音呼叫，在锁屏界面提示处于飞行模式，仅限紧急呼叫。</t>
  </si>
  <si>
    <t>040_关机充电电量正常下开机</t>
  </si>
  <si>
    <t>关机充电电量正常情况下开机</t>
  </si>
  <si>
    <t>1、关机插充电器充电状态下，用户按电源键开机；
2、关机插USB线连接电脑充电状态下，按电源键开机；</t>
  </si>
  <si>
    <t>1、系统进入正常开机流程；
2、系统进入正常开机流程。</t>
  </si>
  <si>
    <t>050_关机充电低电下开机</t>
  </si>
  <si>
    <t>关机充电低电情况下开机</t>
  </si>
  <si>
    <t>电池电量低电</t>
  </si>
  <si>
    <t>1、关机插充电器或者数据线充电状态下，电池电量为低电但高于可开机低电，用户按电源键开机；
2、关机插充电器或者数据线充电状态下，电池电量为低电且低于可开机低电；</t>
  </si>
  <si>
    <t>1、正常开机，进入开机充电状态；
2、用户按电源键开机，给出类似“电量太低，请充电”的提示</t>
  </si>
  <si>
    <t>060_关机充电无电池下开机</t>
  </si>
  <si>
    <t>关机充电无电池状态下开机</t>
  </si>
  <si>
    <t>仅适用于可拆卸电池的项目</t>
  </si>
  <si>
    <t>1、关机充电、没有充电的情况下，插入充电器或者充电器充电，用户按电源键开机</t>
  </si>
  <si>
    <t>1、始终保持黑屏，无法开机</t>
  </si>
  <si>
    <t>070_开关机动画和铃音</t>
  </si>
  <si>
    <t>开机动画和铃音</t>
  </si>
  <si>
    <t>1、测试机器开机</t>
  </si>
  <si>
    <t>1、在开机流程中显示开机动画，每帧图片的大小为全屏显示；开机动画播放过程中各帧之间应平滑衔接，衔接过程中屏幕上不应出现长于2S的黑屏</t>
  </si>
  <si>
    <t>开机动画图片、动画帧数、动画播放顺序根据客户定制需求而定</t>
  </si>
  <si>
    <t>080_开机时间要求</t>
  </si>
  <si>
    <t>开机时间要求</t>
  </si>
  <si>
    <t>关机状态</t>
  </si>
  <si>
    <t>1、按电源键开机</t>
  </si>
  <si>
    <t>1、用户按下开机键到手机显示IDLE界面的时间，应小于30S；
2、从长按开机键后松开开机键开始到LCD点亮的时间，应小于等于2.5S。</t>
  </si>
  <si>
    <t>时间要求具体根据项目需求确定</t>
  </si>
  <si>
    <t>090_高温关机保护</t>
  </si>
  <si>
    <t>开机状态下，高温关机保护功能</t>
  </si>
  <si>
    <t>1、开机状态下，将测试机器移动到60摄氏度以上的环境</t>
  </si>
  <si>
    <t>1、开机状态下，当平板上报温度达到60摄氏度时，提示“温度过高，即将关机”，3秒后提示消失，机器关机</t>
  </si>
  <si>
    <t>可在可靠性测试项中进行</t>
  </si>
  <si>
    <t>02_关机流程</t>
  </si>
  <si>
    <t>010_正常关机流程</t>
  </si>
  <si>
    <t>待机状态下，长按电源键正常关机</t>
  </si>
  <si>
    <t>1、待机状态下，长按电源键</t>
  </si>
  <si>
    <t>1、弹出选项菜单，用户选择关机选项，则手机进入正常关机流程；关机时间应小于等于20S</t>
  </si>
  <si>
    <t>02_低电自动关机</t>
  </si>
  <si>
    <t>电量达到1%以下时，平板自动关机</t>
  </si>
  <si>
    <t>电池电量达到开机极限值电量</t>
  </si>
  <si>
    <t>1、待机状态，电池低电达到开机极限值电量降到1%以下</t>
  </si>
  <si>
    <t>1、测试机器自动关机；低电自动关机过程中，对未保存的数据是否自动保存，原则跟随各应用关闭时对未保存数据的处理原则，如名片夹编辑后未保存，数据将不自动保存。</t>
  </si>
  <si>
    <t>03_拔电源/电池关机</t>
  </si>
  <si>
    <t>待机状态下，直接拔电池或者电源，断电关机</t>
  </si>
  <si>
    <t>适合电池和机器独立的项目或者接电源使用的项目</t>
  </si>
  <si>
    <t>1、待机状态，直接取下电池；
2、待机状态，直接拔掉电源；</t>
  </si>
  <si>
    <t>机器断电关机，重新开机无异常。</t>
  </si>
  <si>
    <t>4_命令关机重启</t>
  </si>
  <si>
    <t>亮屏和灭屏下使用adb reboot重启机器</t>
  </si>
  <si>
    <t>数据线连接机器和电脑</t>
  </si>
  <si>
    <t>1、亮屏下，输入adb reboot重启机器
2、灭屏下，输入adb reboot重启机器</t>
  </si>
  <si>
    <t>1-2、都能正常重启机器到待机</t>
  </si>
  <si>
    <t>03_卡相关功能</t>
  </si>
  <si>
    <t>01_SIM卡状态监测</t>
  </si>
  <si>
    <t>开机过程中，监测SIM状态，根据不同状态做不同处理</t>
  </si>
  <si>
    <t>1、插入未设置PIN/PUK码的SIM卡开机；
2、插入设置PIN/PUK码的SIM卡开机；
3、不插入SIM卡开机</t>
  </si>
  <si>
    <t>1、平板正常开机进入待机界面；
2、平板弹出提示界面，提示输入PIN码；
3、提示用户未插卡信息。</t>
  </si>
  <si>
    <t>02_SIM卡热插拔</t>
  </si>
  <si>
    <t>待机下拔出SIM卡</t>
  </si>
  <si>
    <t>1、芯片平台支持SIM卡热插拔
2、机器已插入SIM卡并注册网络</t>
  </si>
  <si>
    <t>1、平板开机状态，直接拔出SIM卡</t>
  </si>
  <si>
    <t>1、当SIM卡拔出时，平板执行类似于无卡开机流程，SIM卡重新初始化，初始化的无卡事件上报给相关注册的各个应用，各个应用执行重新数据读取以及刷新过程；与卡有关应用打开无异常。</t>
  </si>
  <si>
    <t>待机下插入SIM卡</t>
  </si>
  <si>
    <t>1、芯片平台支持SIM卡热插拔
2、机器未插入SIM卡</t>
  </si>
  <si>
    <t>1、平板开机状态，直接插入SIM卡</t>
  </si>
  <si>
    <t>1、当插入SIM卡时，平板重新执行有卡开机流程，SIM卡重新初始化，初始化的卡事件上报给相关注册的各个应用，各个应用执行重新数据读取以及刷新过程：
1）判断是否PIN/PUK锁定，做相应的处理；
2）注册网络；
3）缓存卡上的联系人、消息等信息并在应用中显示。</t>
  </si>
  <si>
    <t>04_待机休眠</t>
  </si>
  <si>
    <t>01_待机休眠后检查数据业务</t>
  </si>
  <si>
    <t>待机休眠检查</t>
  </si>
  <si>
    <t>1、机器插SIM卡开机(若支持SIM卡，不支持则直接开机)
2、安装QQ，并登陆</t>
  </si>
  <si>
    <t>1、平板开机，灭屏时间设置为默认，若支持SIM卡，打开数据业务，若不支持SIM卡连接wifi；
2、等待机器自动灭屏休眠，休眠10分钟；
3、点亮屏幕，检查数据业务或者WIFI连接状态，并进行数据业务</t>
  </si>
  <si>
    <t>3、点亮屏幕后平板各状态正常，数据业务正常。
4、点亮屏幕后能正常上网，QQ音视频电话能正常进行</t>
  </si>
  <si>
    <t>02_待机休眠中检查音视频是否能正常呼入</t>
  </si>
  <si>
    <t>待机休眠中检查音视频是否能正常呼入</t>
  </si>
  <si>
    <t>1、机器插SIM卡开机(若支持SIM卡，不支持则直接开机)
3、测试平板和辅测机器安装QQ/微信等，并登陆</t>
  </si>
  <si>
    <t>1、平板开机，灭屏时间设置为默认，若支持SIM卡，打开数据业务，若不支持SIM卡连接wifi；
2、等待机器自动灭屏休眠，休眠5分钟、10分钟、30分钟以上；
3、在各休眠时间段，辅测机器使用QQ或者微信呼叫测试平板</t>
  </si>
  <si>
    <t>3、休眠5分钟、10分钟以及30分钟以上时，测试平板都能成功收到辅测机器QQ来电，接通后正常通话。</t>
  </si>
  <si>
    <t>03_手动灭屏休眠中检查音视频是否能正常呼入</t>
  </si>
  <si>
    <t>手动灭屏休眠中检查音视频是否能正常呼入</t>
  </si>
  <si>
    <t>1、平板开机，灭屏时间设置为默认，若支持SIM卡，打开数据业务，若不支持SIM卡连接wifi；
2、手动灭屏休眠，休眠5分钟、10分钟、30分钟以上；
3、在各休眠时间段，辅测机器使用QQ或者微信呼叫测试平板</t>
  </si>
  <si>
    <t>05_压力测试</t>
  </si>
  <si>
    <t>010_开关机压力</t>
  </si>
  <si>
    <t>正常开关机50次</t>
  </si>
  <si>
    <t>平板已做各项设置，测试一段时间后</t>
  </si>
  <si>
    <t>1、按电源键选择关机，再正常开机；
2、开机后检查平板各功能，检查SIM卡、WIFI、蓝牙、音视频、DC/DV等功能都能正常使用，进入设置-关于，查看IEMI、基带信息；
3、重复步骤1-2 50次</t>
  </si>
  <si>
    <t>1、开关机功能正常，开关机动画显示流畅；
2、各功能正常，SIM卡找网正常，关于中相关信息显示正确</t>
  </si>
  <si>
    <t>011_重启压力</t>
  </si>
  <si>
    <t>正常重启机器50次</t>
  </si>
  <si>
    <t>1、按电源键选择重启机器；
2、重启平板后检查平板各功能，检查SIM卡、WIFI、蓝牙、音视频、DC/DV等功能都能正常使用，进入设置-关于，查看IEMI、基带信息；
3、重复步骤1-2 50次</t>
  </si>
  <si>
    <t>1、平板重启成功率100%，开关机动画显示流畅；
2、各功能正常，SIM卡找网正常，关于中相关信息显示正确</t>
  </si>
  <si>
    <t>01_日期和时间</t>
  </si>
  <si>
    <t>010_自动确定日期和时间</t>
  </si>
  <si>
    <t>使用网络自动确定日期和时间</t>
  </si>
  <si>
    <t>1.插卡开机，正常待机模式；
2.设置一个非当前的日期和时间。</t>
  </si>
  <si>
    <t>1.进入日期和时间设置菜单，查看“自动确认日期和时间”选项；
2.查看设置日期、选择时区、设置时间菜单项；
3.返回待机界面，观察时间显示；
4.进入时间涉及模块（如：闹钟、日历、世界时等）；</t>
  </si>
  <si>
    <t>1.“自动确认日期和时间”包括以下三个选项菜单：使用网络提供时间；使用GPS提供时间；关闭。默认状态显示正确
2.设置日期、设置时间菜单项灰显，无法操作；
3.Idle时间与网络时间同步，显示当前正确的时间；
4.在时间同步后，所有时间涉及模块同步更新</t>
  </si>
  <si>
    <t>使用网络提供时间，需要运营商网络支持</t>
  </si>
  <si>
    <t>关闭自动确定日期和时间功能</t>
  </si>
  <si>
    <t>1.插卡开机，正常待机模式；
2.自动确定日期和时间功能处于启用状态</t>
  </si>
  <si>
    <t>1.进入日期和时间设置菜单，关闭自动确定日期和时间功能；</t>
  </si>
  <si>
    <t xml:space="preserve">1.成功关闭自动确定日期和时间功能，此时设置日期、设置时间菜单项可以操作；
</t>
  </si>
  <si>
    <t>020_自动确定时区</t>
  </si>
  <si>
    <t>自动确定时区</t>
  </si>
  <si>
    <t>1.插卡开机，正常待机模式；</t>
  </si>
  <si>
    <t>1.进入日期和时间设置菜单；
2.启用自动确定时区；
3.关闭自动获取功能；
4.时区修改后，查看时间涉及模块。</t>
  </si>
  <si>
    <t>1.自动确定时区设置项默认状态显示正确，为开启；
2.平板时区和网络时区同步，此时选择时区菜单项无法操作；
3.用户需手动设置时区，此时选择时区菜单项可以操作；
4.时间涉及模块同步更新，包括：闹钟、日历、世界时、Idle时间显示刷新。</t>
  </si>
  <si>
    <t>这个功能需要运营商支持(平板注册到的当地运营商)，若运营商支持网络同步时间、时区，用户勾选了自动同步，则会进行网络时间的设置。
若运营商不支持，此功能就无效了。</t>
  </si>
  <si>
    <t>04_关于设备</t>
  </si>
  <si>
    <t>010_系统升级</t>
  </si>
  <si>
    <t>系统升级</t>
  </si>
  <si>
    <t>1．插卡开机，正常待机模式；</t>
  </si>
  <si>
    <t>1.进入设置-关于设备-系统升级，点击存储卡升级。</t>
  </si>
  <si>
    <t>1.1 如果升级包已拷贝至存储卡指定路径，触发该处，平板将自动执行软件版本升级,更新后平板版本号显示正确；
1.2 如果没有升级包，则有相应提示。</t>
  </si>
  <si>
    <t>020_状态消息</t>
  </si>
  <si>
    <t>查看状态内信息</t>
  </si>
  <si>
    <t>1．插卡开机，正常待机模式；
2．进入设置中关于设备。</t>
  </si>
  <si>
    <t>各语言模式下，进入状态选项，查看以下信息：
1.电池状态；
2.电池电量；
3.本机号码；
4.网络；
5.信号强度；
6.平板网络类型；
7.服务状态；
8.漫游；
9.移动网络状态；
10.IMEI；
11.IMEISV；
12.IP地址；
13.Wi-Fi MAC地址；
14.序列号；
15.蓝牙地址；
16.开机时间</t>
  </si>
  <si>
    <t>1.电池状态：提示正在放电或充电；
2.电池电量：提示剩余电量所占百分比，范围0-100%；
3.网络：显示当前所在网络代码；
4.信号强度：显示当前的信号强度，单位dBm；
5.平板网络类型：如HSDPA；
6.漫游：提示用户是否处于漫游状态；
7.IMEI，当平板与网络侧交互时，上报该IMEI信息；
8.开机时间：当前时间-最近一次开机时间。</t>
  </si>
  <si>
    <t xml:space="preserve">1.在测试阶段，我们使用的平板IMEI号通常为非商用的IMEI号，请与平板上贴的IMEI号比对，不确定的情况下请反馈给主测；
2.蓝牙地址不为空，六组数字无重复(为确保蓝牙地址唯一性)。（正确的蓝牙地址举例：18:10:31:11:17:14）(错误的蓝牙地址举例：00:00:00:00:00:00)(错误的蓝牙地址举例：00:00:00:00:00:01)
</t>
  </si>
  <si>
    <t>050_固件版本</t>
  </si>
  <si>
    <t>查看关于设备内的其他内容</t>
  </si>
  <si>
    <t>1.查看测试机型号、固件版本、基带版本、内核版本、版本号、软件版本。</t>
  </si>
  <si>
    <t>1.查看测试机型号、固件版本、基带版本、内核版本、版本号、软件版本信息显示，显示是否符合实际（尤其关注内外版本号显示）</t>
  </si>
  <si>
    <t>09_备份和重置</t>
  </si>
  <si>
    <t>020_恢复出厂设置</t>
  </si>
  <si>
    <t>恢复出厂设置后常用参数的检查</t>
  </si>
  <si>
    <t>1.平板插卡正常待机</t>
  </si>
  <si>
    <t>恢复出厂设置后：
1.检查平板默认时区，时间；
2.检查网络注册情况，运营商网络名称显示；
3.检查默认语言；
4.检查网络设置中各项设置；
5.检查待机界面各项图标，信号条等。
6.检查平板支持的传感器是否正常。（重力传感器，光传感，接近传感等）；
7.检查平板设置的各种密码。</t>
  </si>
  <si>
    <t>恢复出厂设置后，会清除平板内存设备中所有数据，包括：Google账户、系统及应用程序数据和设置、已下载和安装的应用程序。
1.默认时区，时间正确显示（或与定制需求一致）；
2.平板能成功注册到网络，并且运营商名称等信息显示正确；
3.默认语言正确（或与定制需求一致）；
4.网络设置中各项参数正确，APN设置，制式的选择等；
5.待机墙纸，信号，桌面上的各应用图标正确显示，锁屏密码和锁屏图案的清除。（与定制需求一致）
6.平板所支持的传感器工作正常；
7.密码功能成功取消。</t>
  </si>
  <si>
    <t xml:space="preserve">设置中的 恢复出厂设置 策略用的都是Android默认策略
恢复出厂设置会把平板上根目录下 /data
                            /cache
两个目录下的所有数据恢复到出厂状态。
这里面包括数据库、应用等数据
</t>
  </si>
  <si>
    <t>恢复出厂设置</t>
  </si>
  <si>
    <t>1.选择恢复出厂设置功能；
2.选择重置平板；
3.检查平板重启后是否有异常，如发送接收短消息，来电和拨打电话等;（参数表，语言，模块）；</t>
  </si>
  <si>
    <t>1.平板会有相关提示；
2.1 删除数据自动重启生效，恢复的设置参数可参考软件缺省参数表，清除的数据内容包括用户操作平板产生的所有保存在平板上的数据，包括信息、电话号码、通话记录、新增闹钟、新建记录、新建书签、新建日程活动等；
2.2 平板若支持无T卡功能（可在无T卡时进行拍照、录音等操作），恢复出厂设置后产生的照片、录音等文件一并清除；
2.3 设置模块恢复出厂设置和工程模式下的恢复出厂设置&amp;清除用户数据保持一致；
2.4 恢复出厂设置&amp;清除用户数据的安全保护与屏幕解锁保护方式一致；
3.平板各项参数恢复正常，常用功能正常；</t>
  </si>
  <si>
    <t>恢复出厂设置&amp;清除用户数据的安全保护与屏幕解锁保护方式一致。</t>
  </si>
  <si>
    <t>恢复出厂设置的同时勾选/不勾选格式化SD卡</t>
  </si>
  <si>
    <t>1.插卡开机</t>
  </si>
  <si>
    <t>1.进入恢复出厂设置功能，选择勾选/不勾选格式化SD卡；
2.选择重置平板</t>
  </si>
  <si>
    <t>1.用户可以选择勾选或不勾选格式化SD卡（默认为不勾选）；
2.可恢复出厂是的设置，如勾选格式化SD卡则SD卡被格式化，反之，则不会被格式化。</t>
  </si>
  <si>
    <t>15_无线和网络</t>
  </si>
  <si>
    <t>010_SIM卡管理</t>
  </si>
  <si>
    <t>SIM卡信息</t>
  </si>
  <si>
    <t>1．插卡开机，正常待机模式</t>
  </si>
  <si>
    <t>1.进入设置-SIM卡管理，查看SIM卡信息；
2.启用或停用任一SIM卡；
3.给停用的SIM卡拨打电话、发送短信；
4.给启用的SIM卡拨打电话、发送短信；
5.拔出一张SIM卡。</t>
  </si>
  <si>
    <t>1.正确显示平板所插SIM卡正确信息，SIM卡默认状态为开启；
2.可正常启用或停用所选SIM卡，图标以及状态栏图标显示正确；
3.辅测机无法拨通电话，提示已关机；测试机无法收到短信；
4.辅测机可以拨通电话，测试机正常接收短信；
5.只显示一张SIM卡的信息。</t>
  </si>
  <si>
    <t>插入2G卡和3G卡测试</t>
  </si>
  <si>
    <t>030_飞行模式</t>
  </si>
  <si>
    <t>飞行模式</t>
  </si>
  <si>
    <t>1.选中飞行模式；
2.重启平板；
3.拨打紧急电话；
4.关闭飞行模式。</t>
  </si>
  <si>
    <t>1.飞机模式打开后，通话设置菜单、无线和网络设置菜单除开关飞行模式外的其他设置项均无法操作，状态栏图标显示正确；飞行模式下平板的射频通路关闭（包括：wifi、蓝牙、GPS、所有无线连接），平板进入Offline状态，用户将无法进行语音电话、可视电话、收发信息、收发邮件、上网等功能操作，仅可以进行本地业务操作；
2.重启平板后，仍处于飞行模式下；
3.飞行模式下，平板可以进行紧急呼叫，紧急呼叫结束后，飞行模式处于关闭状态；
4.关闭飞行模式后，平板进入Online状态，无线功能正常，能快速找到网络及频率，所有无线功能如：通话、上网、短信、蓝牙、wifi、FM等均可正常操作。</t>
  </si>
  <si>
    <t>040_VPN</t>
  </si>
  <si>
    <t>VPNLockdown</t>
  </si>
  <si>
    <t>1.进入无线和网络设置菜单；
2.设置一个锁屏PIN或密码。</t>
  </si>
  <si>
    <t>1.添加任一VPN；
2.点击菜单按键，选择始终开启的VPN；
3.选择“无”；
4.使用任一VPN上网，此时重启平板或VPN服务器端终止会话；
5.步骤2，选择任一添加的VPN为始终开启的VPN；
6.使用步骤5选择的VPN上网，此时重启平板或VPN服务器端终止会话</t>
  </si>
  <si>
    <t>1.成功添加；
2.显示始终开启的VPN列表；
3.成功选择“无”
4.可使用VPN上网，重启平板或VPN服务器端终止会话后可利用移动网络接入互联网（即所有网络数据将会直接以普通的互联网接入）；
5.成功选择；
6.可使用选择的VPN上网，重启平板或VPN服务器端终止会话后，网络就会断掉。仅仅可以通过选择的VPN上网，没有连接VPN网络就会断掉。
备注：WIFI和移动网络下都需要能使用VPN功能</t>
  </si>
  <si>
    <t>VPN账号：
Host:  vpn.jacs-solutions.com
Username: magic@jacs-solutions.com
Password: JACSNanjing2021
Type: PPTP</t>
  </si>
  <si>
    <t>050_网络共享与便携式热点</t>
  </si>
  <si>
    <t>蓝牙共享网络</t>
  </si>
  <si>
    <t>1.测试机正常插卡开机；
2.进入绑定与便携式热点设置菜单；
3.平板的蓝牙配对成功。</t>
  </si>
  <si>
    <t>1.验证用户可以打开或关闭蓝牙共享网络功能；
2.当蓝牙共享网络功能打开时，验证如下功能：
  1）与平板通过蓝牙配对可以共享对方蓝牙设备的互联网连接，状态栏同步显示蓝牙共享网络功能打开的图标；
  2）关机后再重新开启平板，蓝牙共享网络功能恢复到关闭状态；
  3）关闭蓝牙功能，蓝牙共享网络功能应恢复到关闭状态；
3.当蓝牙共享网络功能关闭后，验证平板不再可以共享配对成功的蓝牙设备的互联网连接，状态栏同步取消蓝牙共享网络功能提示图标的显示；
4.用户执行恢复出厂设置功能，检查蓝牙共享网络功能</t>
  </si>
  <si>
    <t>1.验证通过；
2.验证通过；
3.验证通过；
4.蓝牙共享网络为关闭状态。</t>
  </si>
  <si>
    <t>1.在验证步骤2中第一点时，建议将测试机的“已启用数据流量”功能关闭，此时测试机还可以上网说明测试机用的其他（已配对平板的网络）；
2.MTK平板在蓝牙网络共享中只能作为服务器端，测试时需要与BT4.0的适配器配合使用。</t>
  </si>
  <si>
    <t>060_USB共享网络</t>
  </si>
  <si>
    <t>USB共享网络</t>
  </si>
  <si>
    <t>插卡开机，通过USB线连接平板和PC</t>
  </si>
  <si>
    <t>1.进入设置-无线与网络，查看USB共享网络状态；
2.激活“USB网络共享”；
3.关闭“USB网络共享”。</t>
  </si>
  <si>
    <t>1.“USB网络共享”默认状态显示正确；
2.成功激活“USB网络共享”，且平板可以通过USB线共享Windows PC网络；
3.成功关闭，平板无法通过USB线共享Windows PC网络。</t>
  </si>
  <si>
    <t>060_移动网络</t>
  </si>
  <si>
    <t>插卡，对APN进行设置测试</t>
  </si>
  <si>
    <t>插卡开机</t>
  </si>
  <si>
    <t>1.查看APN列表；
2.新增APN，填入各类信息，保存；
3.编辑一个APN（编辑APN时切换不同的输入法进行编辑），保存，取消保存；
4.删除一个APN；
5.进行所有APN对应业务进行测试；
6.新增APN后，再次进行恢复默认；
7.平板登录平板阅读/平板MM后退出，然后进入网页点播流媒体资源，播放时查看参数中的接入点。</t>
  </si>
  <si>
    <t>1.系统预置的APN有中国移动WAP设置、中国移动因特网设置、中国移动彩信设置，其中只有中国移动WAP设置和中国移动因特网设置可以被选中和激活；
2.APN能正确保存；
3.APN可进行编辑（编辑的内容包括姓名、APN、代理、端口、用户名、密码、服务器、彩信中心、彩信代理、彩信端口、MCC、MNC、身份验证类型、APN类型）、保存和取消保存；
4.APN可成功删除；
5.所有APN对应业务能正常使用，如wap、mms、email、steaming、java等能正确使用；
6.可以恢复APN为默认设置；
7.接入点正常显示</t>
  </si>
  <si>
    <t>运营商APN参数可以被编辑
平板开机后，会以设置选中的APN参数发起PDP激活操作，启用数据设置项关闭状态下，平板开机后，不会以设置选中的APN参数发起PDP激活操作</t>
  </si>
  <si>
    <t>070_移动网络</t>
  </si>
  <si>
    <t>打开/关闭3G服务</t>
  </si>
  <si>
    <t>1.进入移动网络设置菜单，启用3G服务；
2.关闭启用3G服务。</t>
  </si>
  <si>
    <t>1.成功开启，显示数据连接指示图标，始终连接数据业务选项可以开启或者关闭
2.同时平板顶部状态栏的数据连接指示图标消失，始终连接数据业务选项的设置无法操作。</t>
  </si>
  <si>
    <t>080_移动网络</t>
  </si>
  <si>
    <t>GPRS数据优先模式</t>
  </si>
  <si>
    <t>1.开启/关闭GPRS数据优先模式；
2.进行上网等PS域操作。</t>
  </si>
  <si>
    <t>1.成功开启/关闭GPRS数据优先模式；
2.平板表现与设置一致。</t>
  </si>
  <si>
    <t>010_多用户</t>
  </si>
  <si>
    <t>多用户下各功能正常</t>
  </si>
  <si>
    <t>1、进入设置-系统-多用户
2、新建新用户，并切换到新用户；
3、在新用户下使用LTE上网，WIFI上网、安装第三方应用上网</t>
  </si>
  <si>
    <t>各功能正常</t>
  </si>
  <si>
    <t>01_LTE基本功能</t>
  </si>
  <si>
    <t>010_各模式下基本功能检查</t>
  </si>
  <si>
    <t>2/3/4G自动模式下基本功能检查</t>
  </si>
  <si>
    <t xml:space="preserve">1、2/3/4G模式（机器出厂默认模式）下开机，查看PDP图标和信号栏图标显示; 
2、打开网页，4G PDP和信号栏图标正常显示；
3、拨打电话，话音质量正常，4G PDP和信号栏图标正常显示，4G不会掉网； 
4、接听电话，话音质量正常，4G PDP和信号栏图标正常显示，4G不会掉网；
5、重启机器，与对比机相比，attach上4G的速度不会偏慢，信号强度显示正确； </t>
  </si>
  <si>
    <t xml:space="preserve">
1、2/3/4G默认模式下开机找网及基本功能正常 
2、信号栏图标显示、信号强度与对比机相比，不会有明显差异；</t>
  </si>
  <si>
    <t>我司不支持语音电话的项目请使用音视频app进行测试音频通话和视频通话</t>
  </si>
  <si>
    <t>2/3G自动、仅2G模式下基本功能检查</t>
  </si>
  <si>
    <t>1、设置中网络模式设置为非默认模式，如3G/2G自动、仅2G、仅3G等（具体根据不同项目做不同设置）</t>
  </si>
  <si>
    <t xml:space="preserve">1、设置-移动网络-首先网络模式中选择非默认模式依次测试；
2、打开网页，查看状态栏PDP图标和信号栏图标是否正常显示；
3、拨打电话，话音质量正常，2G/3G PDP和信号栏图标正常显示，2G/3G不会掉网； 
4、接听电话，话音质量正常，2/3G PDP和信号栏图标正常显示，2/3G不会掉网；
5、重启机器，与对比机相比，attach上3G的速度不会偏慢，信号强度显示正确； </t>
  </si>
  <si>
    <t>2、非默认模式下，各模式下开机找网以及基本功能都正常；
5、信号栏图标显示、信号强度与对比机相比，不会有明显差异；</t>
  </si>
  <si>
    <t>C</t>
  </si>
  <si>
    <t>各模式切换</t>
  </si>
  <si>
    <t xml:space="preserve">1、进入网络模式设置菜单，从3G/4G混合（机器默认模式，可能有的默认是4G）切换到其他各种模式，再切换回来，查看切换是否正常， 是否有attach不上4G的情况 </t>
  </si>
  <si>
    <t>各模式下的切换正常，各模式下的业务均可正常使用</t>
  </si>
  <si>
    <t>020_中强信号下找网</t>
  </si>
  <si>
    <t>3/4G模式下开机，待机中强信号</t>
  </si>
  <si>
    <t>1、安装com.wilysis.cellinfo.apk，查看信号值
2、中强信号(RSRP&gt;-90dBm)</t>
  </si>
  <si>
    <t>1、在中强信号区域(RSRP&gt;-90dBm)开机 ，查看4G PDP、信号栏图标显示、信号强度与对比机相比，不会有明显差异；
2、能够正常进行数据业务（浏览器上网、播放在线音视频等）和通话；
3、第一次插卡开机以及再次重新开机，记录从开机到成功注册到LTE网络的时间</t>
  </si>
  <si>
    <t>1、和对比机对比，PDP图标、信号栏图标、信号强度无明显差异；
2、进行数据业务和语音通话时，不会掉网；
3、第一次插卡开机以及后面多次重新开机，成功注册到LTE网络的时间不能过长，不能差于对比机。</t>
  </si>
  <si>
    <t>030_弱信号下找网</t>
  </si>
  <si>
    <t>3/4G模式下开机，待机弱信号</t>
  </si>
  <si>
    <t>1、安装com.wilysis.cellinfo.apk，查看信号值</t>
  </si>
  <si>
    <t>1、3G/4G模式下开机待机，进入弱信号区域(RSRP&lt;-115dbm) ， 查看4G PDP、信号栏图标显示、信号强度与对比机相比，不会有明显差异；
2、如此时还有4G PDP和信号，能够正常进行数据业务和通话；
3、回到强信号区域(RSRP&gt;-90dBm) ， 查看4G PDP、信号栏图标显示、信号强度与对比机相比，不会有明显差异，能够正常进行数据业务和通话；
4、以上场景如果出现4G网络掉网，注意观察是否能够attach回4G、attach回来的时长。</t>
  </si>
  <si>
    <t>1、弱信号环境下数据业务、通话性能无明显异常； 
2、回到强信号区域，数据业务、通话正常； 
3、掉网后能够attach回4G，attach 4G的时间不能过长，不能差于对比机。</t>
  </si>
  <si>
    <t>040_LTE-无网络-LTE找网</t>
  </si>
  <si>
    <t>被测机器开机注册到LTE网络，移动至无网络环境，再到LTE环境下的找网</t>
  </si>
  <si>
    <t xml:space="preserve">1、被测机器开机后成功注册到LTE网络， 移动至无网络环境(或屏蔽盒内)，等待1分钟以上，重新回到LTE网络覆盖环境;
2、待被测机器重新注册到LTE网络下，进行语音和数据业务；
3、重复测试5次步骤1-2，分别在无网络环境下等待1、3、5、10、15分钟，检查无网络下返回后找网成功率 </t>
  </si>
  <si>
    <t xml:space="preserve">1、被测机器开机后应在2分钟内注册到LTE网络，在无信号环境下等侍1分钟后重新回到LTE网络覆盖下，应在2分钟内成功注册到LTE网络： 
2、待被测机器重新注册到LTE网络下， 语音和数据业务可以正常使用： 
3、无网络下返回后找网成功率不低于100% </t>
  </si>
  <si>
    <t>我司大部分机器不支持语音业务，使用音视频app进行测试</t>
  </si>
  <si>
    <t>050_不同频段下找网</t>
  </si>
  <si>
    <t>被测机器开机注册到LTE网络不同频段下</t>
  </si>
  <si>
    <t>需要找平台厂商或者研发寻找锁频的命令或者方法</t>
  </si>
  <si>
    <t>1.平板开机后，通过工具或者命令锁到不同频段；
2、进行数据业务，打开网页或者打开app浏览；
3、由于我司是美国市场项目，支持频段以美国各频段为主，需要美国验证相关频段。</t>
  </si>
  <si>
    <t xml:space="preserve">2、被测终端可以在所支持的频段上成功注册附着，业务可以正常使用； 
</t>
  </si>
  <si>
    <t>060_正常进行数据业务</t>
  </si>
  <si>
    <t>正常进行数据业务</t>
  </si>
  <si>
    <t>默认模式下正常待机</t>
  </si>
  <si>
    <t xml:space="preserve">1.开机附着上4G后，进行数据业务，如打开在线视频、下载文件，检查是否掉4G网。 </t>
  </si>
  <si>
    <t>1、进行数据业务时不会掉网</t>
  </si>
  <si>
    <t>070_无信号掉网</t>
  </si>
  <si>
    <t>无信号掉网</t>
  </si>
  <si>
    <t xml:space="preserve"> 1、开机attach上4G后， 把平板放入屏蔽袋几分钟后再拿出来，检查机器是否能自动重新注册上4G网络，检查数据业务是否正常使用， </t>
  </si>
  <si>
    <t xml:space="preserve">回到有网环境后能自动重新注册上4G网络，数操业务正常使用 </t>
  </si>
  <si>
    <t>080_开关飞行模式后基本功能检查</t>
  </si>
  <si>
    <t>开关飞行模式后基本功能检查</t>
  </si>
  <si>
    <t>1、4G/3G/2G默认模式（4G模式）下打开关闭飞行模式，检查是否能attach回4G， 语音、数据业务是否正常使用；
2、开启飞行模式后待机，等待平板自动灭屏，5分钟后按电源键唤醒机器</t>
  </si>
  <si>
    <t>1、关闭飞行模式后，能正常attach回4G，语音、数据业务均正常；
2、机器正常被唤醒，此时机器无法上网，关闭飞行模式，上网正常。</t>
  </si>
  <si>
    <t>090_睡眠唤醒后基本功能检查</t>
  </si>
  <si>
    <t>睡眠唤醒后基本功能检查</t>
  </si>
  <si>
    <t>1、开机attach上4G后，短按电源键使平板进入休眠，等1分钟左右再短按电源唤醒，检查4G PDP和信号栏图标是否正常显示，数据业务是否正常使用； 
2、开机attach上4G后，等待休眠时间到，平板自动进入休眠，放置30分钟以上，再短按电源唤醒，检查4G PDP和信号栏图标是否正常显示，数据业务是否正常使用；</t>
  </si>
  <si>
    <t>1、手动休眠唤醒后，4G PDP和信号栏图标正常显示，数据业务正常使用；
2、自动长时间休眠后唤醒，不会掉网，4G PDP和信号栏图标正常显示，数据业务正常使用；</t>
  </si>
  <si>
    <t>100_休眠状态下丢失网络后重新找网</t>
  </si>
  <si>
    <t>休眠状态下丢失网络后重新找网</t>
  </si>
  <si>
    <t>1、测试机处于待机状态下；
2、测试机手动进入休眠状态，或者自动进入休眠状态，屏幕熄灭，进入省电模式；
3、测试机从有信号区域移动到OOS区域，待测试机无信号后重新回到有信号区域；(无信号可以放入屏蔽袋)；
4、点量屏幕，查看状态栏信号图标；
5、进行PS业务，例如打开网页、打开视频app播放视频</t>
  </si>
  <si>
    <t>1、测试机可成功进入休眠状态；
2、点量屏幕后状态栏信号栏图标正常显示；
3、PS业务正常</t>
  </si>
  <si>
    <t>110_开关wifi后基本功能检查</t>
  </si>
  <si>
    <t>开关wifi后基本功能检查</t>
  </si>
  <si>
    <t>1、开机attach上4G后，开启并连接wifi，检查数据业务是否正常使用； 
2.关闭wifi， 检查是否恢复4G PDP，数据业务是否正常使用；</t>
  </si>
  <si>
    <t>1、开启并连接wifi，wifi数据业务使用正常； 
2、关团wifi，恢复4G PDP，数据业务正常使用。</t>
  </si>
  <si>
    <t>120_PIN码</t>
  </si>
  <si>
    <t>打开、关闭PIN码功能检查</t>
  </si>
  <si>
    <t>SIM卡PIN码关闭状态</t>
  </si>
  <si>
    <t>1、进入设置-安全，打开SIM卡PIN码；
2、通过浏览器或者主流新闻app上网，检查上网业务；
3、重启测试机器，出现PIN码输入界面，输入正确的PIN码(PIN码以*显示）进入待机界面；
4、通过浏览器或者主流新闻app上网，检查上网业务；
5、再次进入设置-安全，关闭PIN码；</t>
  </si>
  <si>
    <t>2、能成功打开PIN码，输入错误的PIN码无法打开，PIN码输错机会只有3次，界面有剩余次数提示，打开后PIN码后，SIM卡4G 数据业务正常；
3、输入正确的PIN码能成功进入待机界面，测试机器能成功注册到4G网络；
4、4G PS业务正常；
5、能成功关闭PIN码。</t>
  </si>
  <si>
    <t>修改PIN码</t>
  </si>
  <si>
    <t>1、进入设置-安全，打开SIM卡PIN码；
2、进入更改SIM卡PIN码菜单，按照提示步骤进行PIN码修改；
3、重启测试机器，输入正确的修改后的PIN码进入待机界面；
4、通过浏览器或者主流新闻app上网，检查上网业务；</t>
  </si>
  <si>
    <t>2、按照提示步骤能成功修改PIN码；
3、输入正确的PIN码能成功进入待机界面，测试机器能成功注册到4G网络；
4、4G PS业务正常；</t>
  </si>
  <si>
    <t>打开PIN码、飞行模式检查</t>
  </si>
  <si>
    <t>打开PIN码，并开启飞行模式后检查</t>
  </si>
  <si>
    <t>1、进入设置-安全，打开SIM卡PIN码；
2、打开飞行模式，检查是否能上网；
3、关闭飞行模式，检查是否能上网；
4、打开飞行模式，重启平板；
5、关闭飞行模式，检查</t>
  </si>
  <si>
    <t>2、飞行模式打开后，数据业务被关闭，无法上网；
3、关闭飞行模式后，数据业务成功打开，上网正常；
4、重启平板，需要输入PIN码才能进入待机，输入正确PIN码后进入待机，并处于飞行模式下，此时平板数据业务关闭状态，无法上网；
5、关闭飞行模式后，上网正常。</t>
  </si>
  <si>
    <t>130_PUK码</t>
  </si>
  <si>
    <t>PUK码</t>
  </si>
  <si>
    <t>PUK码功能验证</t>
  </si>
  <si>
    <t>1、输入3次错误的PIN码后，需要输入PUK码解锁；
2、重启测试平板；
3、输入错误的PUK码；
4、输入正确的PUK码；</t>
  </si>
  <si>
    <t>1、输入3次错误的PIN码，界面提示需要输入PUK码解锁，若不解锁，平板无法使用；
2、进入PUK码输入界面；
3、输入错误的PUK码，无法进入待机，需要重新输入；(PUK输错10次左右SIM卡就会废掉，注意不能乱输)
4、输入正确的PUK码，成功进入待机界面，SIM卡成功注册网络，上网正常</t>
  </si>
  <si>
    <t>1、PUK码功能验证完及时关闭，以防忘掉PUK码，SIM卡搞废；
2、南京目前有一张联通卡知道PUK码，可以用于测试，其它卡请不要测PUK</t>
  </si>
  <si>
    <t>02_modem无线性能</t>
  </si>
  <si>
    <t>010_4G驻网比</t>
  </si>
  <si>
    <t>验证中强信号下4G驻网比</t>
  </si>
  <si>
    <t>1、安装pingceshi.apk
2、对比手机一部</t>
  </si>
  <si>
    <t>1、测试机器和对比机器分别插入主流运营商测试卡（ATT、TMO等），4G网络中强信号区域开机，打开数据开关；
2、启动ping测试工具进行ping百度网络地址；
3、间隔1秒测试ping 1次，测试60分钟；
备注：各项目支持频段不一样，根据支持情况选择具体运营商卡进行测试，国内使用支持运营商的卡进行测试</t>
  </si>
  <si>
    <t>1、测试机驻留4G网络，状态栏显示数据激活图标；
3、测试机器ping成功率不差于对比机</t>
  </si>
  <si>
    <t xml:space="preserve">工具网盘链接：https://pan.baidu.com/s/1cOSGTFdjAU3jo-JzWVP-Jw 
提取码：xzse 
</t>
  </si>
  <si>
    <t>020_数据web成功率</t>
  </si>
  <si>
    <t>4G下打开web成功率</t>
  </si>
  <si>
    <t>1、测试机器浏览器能正常上网
2、浏览器中打开一个常用网站，如百度，保存到主屏幕</t>
  </si>
  <si>
    <t>1、测试机器分别插入主流运营商测试卡，4G网络中强信号区域开机，打开数据开关；
2、打开主屏幕上百度，点击页面上任意链接浏览网页；
3、通过最近应用关闭百度；
4、重复步骤2-3 30次；</t>
  </si>
  <si>
    <t>1、测试机驻留4G网络，状态栏显示数据激活图标；
2-4、30次都能成功打开百度和子链接进行访问，PDP图标显示正确；</t>
  </si>
  <si>
    <t>030_数据速率</t>
  </si>
  <si>
    <t>弱信号速率</t>
  </si>
  <si>
    <t>1、分别找到各个运营商弱信号测试点</t>
  </si>
  <si>
    <t>1、测试平板和对比机器插入相同运营商的测试卡，进入弱信号区域(RSRP&lt;-115dbm)，开机；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</si>
  <si>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2、相同运营商弱信号下，测试平板平均上传和下载速率和对比机器相差10%及以内；
3、特殊网络，上下行速率不低于合同约定值</t>
  </si>
  <si>
    <t>差于对比机器20%以上为A类故障</t>
  </si>
  <si>
    <t>中强信号下速率测试</t>
  </si>
  <si>
    <t>1、分别找到各个运营商中强信号测试点</t>
  </si>
  <si>
    <t>1、测试平板和对比机器插入相同运营商的测试卡，在中强信号区域(RSRP&gt;-90dBm)，开机；
2、测试平板和对比机器同时安装speedtest app进行测速，测试5次，计算平均值；
3、对于特殊网络，比如B48，需要使用模块厂家提供的工具进行iperf上行和下载速率测试；</t>
  </si>
  <si>
    <t>2、相同运营商中强信号下，测试平板平均上传和下载速率和对比机器相差10%及以内
3、特殊网络，上下行速率不低于合同约定值</t>
  </si>
  <si>
    <t>中强信号下FTP上传和下载速率</t>
  </si>
  <si>
    <t>1、测试平板和对比机器插入相同运营商的测试卡，在中强信号区域(RSRP&gt;-90dBm)，开机；
2、测试平板和对比机器连着PC，打开USB tethering，PC通过平板USB共享网络上网；
3、连接FTP服务器、打开Dumeter监控网速
4、测试平板和对比机器分别进行ftp上传速率测试5次
5、测试平板和对比机器分别进行ftp下载速率测试5次</t>
  </si>
  <si>
    <t>4-5、测试平板平均上传和下载速率和对比机器相差10%及以内。
备注：差于对比机器20%以上为A类故障</t>
  </si>
  <si>
    <t>FTP服务器美国可以自己搭建
国内公网FTP服务器：
101.36.254.178    
端口：60030
用户名：liujuan001
密码：123$%^yhn</t>
  </si>
  <si>
    <t>040_信号接收能力</t>
  </si>
  <si>
    <t>LTE中强无线信号接收能力</t>
  </si>
  <si>
    <t>1、安装com.wilysis.cellinfo.apk，查看信号值
2、准备频段支持的运营商测试卡</t>
  </si>
  <si>
    <t>1、LTE中强信号区域，测试平板和对比机器都分别插入相同运营商测试卡开机；
2、打开cellinfo app查看RSRP值；
3、每秒记录1次RSRP强度，持续10min；</t>
  </si>
  <si>
    <t xml:space="preserve">
1、测试平板和对比机器相差2db内 
2、2部测试机器测试结果一致 </t>
  </si>
  <si>
    <t>LTE较弱无线信号接收能力</t>
  </si>
  <si>
    <t>1、到电梯或者地下车库等信号偏弱的地方（即信号格介于1-2格，接收信号强度介于-95dBm～-104dBm，各地需要自己找到相关地点）
1、测试平板和对比机器都分别插入相同运营商测试卡开机；
2、打开cellinfo app查看RSRP值；
3、每秒记录1次RSRP强度，持续10min；
备注：对于特殊私有网络，如B48，需要使用3台左右测试平板对比各个信号场景下信号接收能力</t>
  </si>
  <si>
    <t>1、测试平板和对比机器相差2db内 
2、2部测试机器测试结果一致</t>
  </si>
  <si>
    <t>无线信号接收能力一致性</t>
  </si>
  <si>
    <t>1、准备3台及以上测试平板</t>
  </si>
  <si>
    <t>1、中强信号区域，3台及以上测试平板查看RSRP值；
2、中强信号区域，3台及以上测试平板使用speedtest测速；
3、弱信号区域，3台及以上测试平板查看RSRP值；
4、弱信号区域，3台及以上测试平板使用speedtest测速；</t>
  </si>
  <si>
    <t>1、中强信号区域，所有测试平板RSRP值相差在2db以内；
2、中强信号区域，所有测试平板上下行速率相差不大；
3、弱信号区域，所有测试平板RSRP值相差在2db以内；
4、弱信号区域，所有测试平板上下行速率相差不大；</t>
  </si>
  <si>
    <t>050_4G附着时延</t>
  </si>
  <si>
    <t>开关飞行模式找网能力</t>
  </si>
  <si>
    <t>1、中强信号下
2、准备频段支持的运营商测试卡</t>
  </si>
  <si>
    <t>1、测试机器和对比机器都打开飞行模式；
2、记录从关闭飞行模式到状态栏显示4G网络图标时间；
3、间隔2分钟进行下一轮测试，共测试10次</t>
  </si>
  <si>
    <t>1、4G附着成功率100%；
2、测试机器附着时延和对比机相差20%以内
备注：出现一次以上找网失败（120秒以上为失败）即为A类故障</t>
  </si>
  <si>
    <t>060_OOS找网时延</t>
  </si>
  <si>
    <t>长时间无信号找网能力</t>
  </si>
  <si>
    <t>1、准备一个屏蔽袋
2、准备频段支持的运营商测试卡</t>
  </si>
  <si>
    <t>1、测试机器和对比机器都插入相同运营商测试卡；
2、移动至无信号区域（可用屏蔽袋代替）；
3、等待2分钟；
4、重新返回有信号区域；
5、记录从有信号开始时到显示4G网络图标时间；
6、间隔2分钟进行下一轮测试，共测试10次</t>
  </si>
  <si>
    <t>1、找网成功率100%；
2、测试机器找网时延和对比机相差20%以内</t>
  </si>
  <si>
    <t>070_开机找网时延</t>
  </si>
  <si>
    <t>中强信号开机找网能力</t>
  </si>
  <si>
    <t>1、测试机器和对比机器都插入相同运营商测试卡；
2、记录从开机震动到状态栏显示4G网络图标时间；
3、间隔2分钟进行下一轮测试，共测试10次</t>
  </si>
  <si>
    <t>1、开机找网成功率100%；
2、测试机器找网时延和对比机相差20%以内</t>
  </si>
  <si>
    <t>080_长时间关机后开机找网能力</t>
  </si>
  <si>
    <t>长时间关机后开机找网能力</t>
  </si>
  <si>
    <t>1、测试机器插入相同运营商测试卡；
2、第一次烧版本开机，观察SIM卡以及网络图标；
3、关机放置一晚上，开机验证SIM卡状态并进行数据业务；
4、更换测试机器进行步骤1-3，至少测5部以上机器</t>
  </si>
  <si>
    <t xml:space="preserve">2、开机能正常找到SIM卡，能及时找到4G网络；
3、SIM卡状态正常，数据业务正常；
4、所有测试机器都无异常
</t>
  </si>
  <si>
    <t>南京和深圳测试机器都要进行验证，增加样本数</t>
  </si>
  <si>
    <t>090_ping时延</t>
  </si>
  <si>
    <t>ping时延</t>
  </si>
  <si>
    <t>1、中强信号下
2、主流运营商测试卡
3、安装pingceshi.apk</t>
  </si>
  <si>
    <t>1、测试机器和对比机器都插入相同运营商测试卡开机；
2、运行ping测试工具，ping百度网址30分钟以上；
3、统计ping成功率和时延。</t>
  </si>
  <si>
    <t>1、ping成功率不低于98%；
2、测试机器ping平均时延和对比机相差20%以内</t>
  </si>
  <si>
    <t>100_业务压力</t>
  </si>
  <si>
    <t>业务压力测试</t>
  </si>
  <si>
    <t>1、中强信号下
2、主流运营商测试卡
3、测试机器都安装pingceshi.apk、腾讯app
4、准备至少3台测试机器</t>
  </si>
  <si>
    <t>1、测试机器都装入支持的运营商测试卡，开机；
2、打开腾讯视频、哔哩哔哩等主流视频app，进行长时间播放视频测试，最少12小时；
3、打开ping app，ping百度网址12小时以上；
备注：三大运营商，能支持的频段都需要测试</t>
  </si>
  <si>
    <t>2、长时间播放视频或者上网，不会出现掉网现象；
3、长时间ping，无ping失败现象，即无掉网现象。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</si>
  <si>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</si>
  <si>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</si>
  <si>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</si>
  <si>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</si>
  <si>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</si>
  <si>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</si>
  <si>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</si>
  <si>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</si>
  <si>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【LTE】【手工测试】关闭数据业务，直接掉网，和正常情况不符</t>
  </si>
  <si>
    <t xml:space="preserve">
测试步骤：
1、通过状态栏或者在设置中关闭数据业务
预期测试结果：数据功能关闭，能正常驻网
实际测试结果：关闭数据功能后直接掉网，显示无服务
备注：无论是手机或者移远模块的平板，关闭数据功能，只是不能上网而已，依然驻留在4G网络
复现频率：5/5
</t>
  </si>
  <si>
    <t>bessy</t>
  </si>
  <si>
    <t>TG0803V3V6 JACS V1.0.0</t>
  </si>
  <si>
    <t>B-严重</t>
  </si>
  <si>
    <t>Magic</t>
  </si>
  <si>
    <t>待解决</t>
  </si>
  <si>
    <t>【录音机】【手工测试】正常录音后回放有明显嘈杂声</t>
  </si>
  <si>
    <t>测试步骤：
1、打开录音机开始录音
2、录制5秒钟左右音频
3、播放该录音音频
预期测试结果：录音音频无嘈杂声
实际测试结果：录音音频有明显嘈杂声
复现频率：5/5</t>
  </si>
  <si>
    <t>Chloe</t>
  </si>
  <si>
    <t>qilin</t>
  </si>
  <si>
    <t>【音视频】【手工测试】使用微信视频通话时，看不见测试设备视频画面</t>
  </si>
  <si>
    <t>测试步骤：
1、使用微信视频通话
预期测试结果：可以看见测试设备视频画面
实际测试结果：看不见测试设备视频画面
复现频率：5/5</t>
  </si>
  <si>
    <t>音视频</t>
  </si>
  <si>
    <t>【相机】【手工测试】自动对焦时机器里听到哒哒的响声</t>
  </si>
  <si>
    <t>测试步骤：
1、打开相机，机器自动对焦
预期测试结果：摄像头对焦无异响
实际测试结果：自动对焦时机器里听到哒哒的响声
复现频率：5/5</t>
  </si>
  <si>
    <t>摄像机</t>
  </si>
  <si>
    <t>C-一般</t>
  </si>
  <si>
    <t>Summer</t>
  </si>
  <si>
    <t>轻微哒哒</t>
  </si>
  <si>
    <t>【文件管理器】【手工测试】首次安装APK，弹出授权允许应用安装弹窗提示内容异常，每重启后再安装提示内容不一样</t>
  </si>
  <si>
    <t>测试步骤：
1、打开文件管理器
2、安装APK（需首次安装，安装过的可以在设置里恢复应用默认偏好）
预期测试结果：弹出授权允许应用安装弹窗提示应是“设置”的应用相关信息
实际测试结果：
1、安装授权弹窗提示内容每次重启多变，出现过FM、fota、工程模式等应用
复现频率：5/5</t>
  </si>
  <si>
    <t>文件管理器</t>
  </si>
  <si>
    <t>【摄像机】【手工测试】偶现聚焦时间过长，第一次响应聚焦后，相机自动进行二次聚焦会模糊</t>
  </si>
  <si>
    <t>测试步骤：
1、打开相机，自动聚焦或进行手动聚焦
预期测试结果：相机聚焦流畅
实际测试结果：
1、偶现聚焦时间过长，第一次响应聚焦后，相机自动进行二次聚焦会模糊
复现频率：2/5</t>
  </si>
  <si>
    <t>【开关机】【手工测试】低电开机后无低电提示框和低电告警提示音</t>
  </si>
  <si>
    <t>测试步骤：
1、将电量低于15%机器开机
预期测试结果：低电开机后有低电提示框和低电告警提示音
实际测试结果：低电开机后无低电提示框和低电告警提示音
复现概率：5/5</t>
  </si>
  <si>
    <t>开关机</t>
  </si>
  <si>
    <t>TG0803V3V6 JACS V1.0.0</t>
  </si>
  <si>
    <t>【视频播放器】【手工测试】播放ts格式视频时，进度条不动</t>
  </si>
  <si>
    <t>测试步骤：
1、播放ts格式视频
预期测试结果：进度条正常移动
实际测试结果：进度条不动
复现概率：5/5</t>
  </si>
  <si>
    <t>视频播放器</t>
  </si>
  <si>
    <t>【视频播放器】【手工测试】插拔U盘打开视频播放器，按home键退出应用后插拔U盘，多次弹出“没有视频文件”</t>
  </si>
  <si>
    <t>测试步骤：
1、插拔U盘打开视频播放器，按home键退出后插拔U盘
预期测试结果：识别文件正常
实际测试结果：应用退出后，插拔U盘，界面下方多次弹出“没有视频文件”
复现频率：4/5</t>
  </si>
  <si>
    <t>【闹钟】【手工测试】设定一个闹钟，然后插入耳机等到闹铃响起时，耳机内无闹铃声。</t>
  </si>
  <si>
    <t>测试步骤：
1、后台设置一个不到一分钟的闹钟。
2、插入耳机，等待闹钟响应。
预期测试结果：耳机内闹铃声正常。
实际测试结果：耳机内无闹铃声。
复现频率：5/5</t>
  </si>
  <si>
    <t>【设置】【手工测试】设置屏幕锁定图案、Pin码、密码，连续输入错误密码没有限制密码输入重试时间</t>
  </si>
  <si>
    <t>测试步骤：
1、设置屏幕锁定图案、Pin码、密码，连续输入5次以上或多次
预期测试结果：密码输错5次后有错误提示，限制密码输入重试时间
实际测试结果：连续输入错误密码没有限制密码输入重试时间
复现频率：5/5</t>
  </si>
  <si>
    <t>【FM】【手工测试】关闭闹钟后，FM被暂停，再次点击FM播放按钮无播放响应</t>
  </si>
  <si>
    <t>测试步骤：
1、后台设置一个不到一分钟的闹钟
2、打开FM播放，等待闹钟响应后暂停或关闭，再点击FM播放按钮
预期测试结果：FM可以继续播放
实际测试结果：关闭闹钟后，FM被暂停，再次点击播放按钮无播放响应
复现频率：5/5</t>
  </si>
  <si>
    <t>【音乐播放器】【手工测试】长按歌曲进行搜索，搜索后不出现对应音乐</t>
  </si>
  <si>
    <t>测试步骤：
1、打开音乐播放器
2、长按歌曲，选择搜索
预期测试结果：搜索后出现对应音乐
实际测试结果：搜索后不出现对应音乐
复现频率：5/5</t>
  </si>
  <si>
    <t>音乐播放器</t>
  </si>
  <si>
    <t>【设置】【手工测试】打开截屏中的在状态栏上显示截屏按钮，发现状态栏上没有显示</t>
  </si>
  <si>
    <t>测试步骤：
1、进入设置打开截屏
2、选择打开截屏中的在状态栏上显示截屏按钮
预期测试结果：状态栏上显示截屏按钮
实际测试结果：状态栏上没有显示出截屏按钮
复现频率：5/5</t>
  </si>
  <si>
    <t>【音乐播放器】【手工测试】打开音乐播放器播放音乐，先插入耳机后拔出耳机机器会出现1S的杂音。</t>
  </si>
  <si>
    <t>测试步骤：
1、打开音乐播放器播放音乐。
2、将耳机先插入耳后再拔出耳机。
预期测试结果：播放正常。
实际测试结果：耳机拔出后机器会出现1S的杂音。
复现频率：5/5</t>
  </si>
  <si>
    <t>TG0803V3V6 JACS V1.1.0</t>
  </si>
  <si>
    <t>【音乐播放器】【手工测试】浏览器与音乐播放器并发播放音视频，然后插入耳机后拔出耳机，机器出现无声的现象。（目前一台机器去出现）</t>
  </si>
  <si>
    <t>测试步骤：
1、浏览器与音乐播放器并发播放音视频。
2、然后插入耳机后拔出耳机。
预期测试结果：机器声音正常外放。
实际测试结果：机器出现无声。
复现频率：1/5</t>
  </si>
  <si>
    <t>TG0813 JACS V1.1.0</t>
  </si>
  <si>
    <t>【视频播放器】【手工测试】播放视频时，切到白色界面后，重新切换回来，屏幕会出现白条闪烁</t>
  </si>
  <si>
    <t>测试步骤：
1、播放视频
2、切到白色界面
3、重新切回视频播放器
预期测试结果：无异常现象
实际测试结果：屏幕会出现白条闪烁
复现频率：3/5</t>
  </si>
  <si>
    <t>TG0813 JACS V1.0.0</t>
  </si>
  <si>
    <t>【设置】【手工测试】启动屏保后，等待自动熄屏后，屏幕会出现闪烁。</t>
  </si>
  <si>
    <t>测试步骤：
1、设置-显示-屏保-立即启动
2、等待自动熄屏
预期测试结果：无异常现象
实际测试结果：屏幕会出现闪烁
复现频率：5/5</t>
  </si>
  <si>
    <t>【FM】【手工测试】打开FM，插入耳机后点击播放按钮，无法播放</t>
  </si>
  <si>
    <t>测试步骤：
1、打开FM搜索可以播放频道
2、插入耳机，播放FM
预期测试结果：可以正常播放
实际测试结果：无法播放FM
复现频率：5/5</t>
  </si>
  <si>
    <t>【时钟】【手工测试】在设置中确认时区正确，连网不能自动识别当前时区的时间</t>
  </si>
  <si>
    <t>测试步骤：
1、打开设置-系统-时间
2、确认时区正确，打开使用网络提供的时区
预期测试结果：能自动识别当前时区的时间
实际测试结果：不能自动识别当前时区的时间
复现频率：5/5</t>
  </si>
  <si>
    <t>时钟</t>
  </si>
  <si>
    <t>TG0813 JACS V1.0.1</t>
  </si>
  <si>
    <t>【相机】【手工测试】拍照预览时，在部分角度下，预览画面会有闪烁感</t>
  </si>
  <si>
    <t>测试步骤：
1、打开相机拍照
2、调整拍照角度
预期测试结果：拍照预览无异常，画面正常
实际测试结果：在部分角度下，预览画面会有闪烁感
复现频率：2/5</t>
  </si>
  <si>
    <t>相机</t>
  </si>
  <si>
    <t>TG0813 JACS V1.1.0</t>
  </si>
  <si>
    <t>【相机】【手工测试】录制视频结尾，视频有慢放现象</t>
  </si>
  <si>
    <t>测试步骤：
1、打开相机正常录制一段视频
2、播放该视频，观察视频结尾部分
预期测试结果：视频播放正常
实际测试结果：视频结尾有慢放现象
复现频率：5/5</t>
  </si>
  <si>
    <t>【相机】【手工测试】插入耳机进行录像，耳机mic无效，声音通过机器mic传输</t>
  </si>
  <si>
    <t>测试步骤：
1、插入耳机
2、打开相机进行录像
3、遮住机器mic，对准耳机mic说话
4、播放视频
预期测试结果：视频播放声音正常
实际测试结果：视频播放没有声音
复现频率：5/5
备注：HL003设备也有该现象</t>
  </si>
  <si>
    <t>【相机】【手工测试】相机无法设置存储位置以及打开保存位置信息（机器不支持t卡、GPS）</t>
  </si>
  <si>
    <t>测试步骤：
1、打开相机设置
2、设置存储位置以及打开保存位置信息
预期测试结果：相机无该功能
实际测试结果：可以进行设置，无法使用
复现频率：5/5</t>
  </si>
  <si>
    <t>【蓝牙】【手工测试】连接蓝牙，待机一段时间后，无法成功传输文件且状态栏没有传输提示</t>
  </si>
  <si>
    <t>测试步骤：
1、与辅测机连接蓝牙
2、测试机与辅测机互相传输文件
3、待机一段时间
4、测试机与辅测机互相传输文件
预期测试结果：均可成功传输文件
实际测试结果：待机一段时间后，无法成功传输文件且状态栏没有传输提示
复现频率：2/5</t>
  </si>
  <si>
    <t>【工程模式】【手工测试】充电时，点击LED_TEST后锁屏，一段时间后，充电指示灯不亮</t>
  </si>
  <si>
    <t>测试步骤：
1、打开EngineerMode-Manual Test-KEY AND LED TEST
2、设备充电
3、点击LED_TEST后锁屏
预期测试结果：充电指示灯正常
实际测试结果：充电指示灯不亮
复现频率：5/5</t>
  </si>
  <si>
    <t>工程模式</t>
  </si>
  <si>
    <t>【传感器】【手工测试】使用Z-DeviceTest app，测试Accelerometer的数值，垂直位置对应Y轴的数值，误差超过±0.5</t>
  </si>
  <si>
    <t>测试步骤：
1、打开Z-DeviceTest app-重力传感器
2、分别测试侧立、竖直、水平位置数值
预期测试结果：数值误差在±0.5以内
实际测试结果：数值误差超过±0.5
复现频率：5/5</t>
  </si>
  <si>
    <t>传感器</t>
  </si>
  <si>
    <t>【充电管理】【手工测试】设备熄屏状态下，电量16%自动关机且无法开机，插充电器充电显示有电</t>
  </si>
  <si>
    <t>测试步骤：
1、设备电量较低
2、熄屏待机观察
预期测试结果：设备正常，无自动关机现象
实际测试结果：
1、设备自动关机且无法开机
2、插入充电器充电，显示电量较多
备注：进行大电量操作时更容易复现
复现频率：1/5</t>
  </si>
  <si>
    <t>充电管理</t>
  </si>
  <si>
    <t>【NFC】【手工测试】放置NFC标签每隔一分钟断连一次，一台机器出现</t>
  </si>
  <si>
    <t>测试步骤：
1、工程模式-打开NFCtest，用客户/Jacs标签放在机器背部
预期测试结果：NFC test tag次数不增加，机器不会反复响
实际测试结果：1、升级完成后nfc标签测试长时间，约每隔一分钟断连一次，用客户/Jacs标签测试多次都必现
备注：由于验证是否为机器硬件问题，重刷版本后不复现，log无法提供
复现频率：出现一次</t>
  </si>
  <si>
    <t>NFC</t>
  </si>
  <si>
    <t>TG0813 JACS V1.2.0</t>
  </si>
  <si>
    <t>D-待观察</t>
  </si>
  <si>
    <t>【开关机】【手工测试】长按锁屏键，点击重启，出现一个状态框且没有立即重启</t>
  </si>
  <si>
    <t>测试步骤：
1、长按锁屏键，点击重启
预期测试结果：立即重启
实际测试结果：出现一个状态框且没有立即重启
复现频率：1/10</t>
  </si>
  <si>
    <t>【设置 】【手工测试】点击设置，进入移动网络点击自动选择网络，出现设置报错的现象。</t>
  </si>
  <si>
    <t>测试步骤：
1、打开设置-移动网络-自动选则网络
2、选择开关该按钮
预期测试结果：可以关闭或开启该选项
实际测试结果：设置出现报错的现象
复现频率：1/5</t>
  </si>
  <si>
    <t>【自动化测试】【monkey】8台机器进行monkey测试8天左右，发生3次软重启</t>
  </si>
  <si>
    <t>测试步骤：
1、测试机填充文件（包括图片、音视频、txt等各种文件）至内存剩余3G左右
2、进行Monkey自动化测试，参数：事件数5000，时间间隔300ms
预期测试结果：
无异常
实际测试结果：
发生3次软重启
复现频率：2/5</t>
  </si>
  <si>
    <t>系统</t>
  </si>
  <si>
    <t>【自动化测试】【monkey】8台机器进行monkey测试8天左右，一台机器出现死机一次</t>
  </si>
  <si>
    <t>测试步骤：
1、测试机填充文件（包括图片、音视频、txt等各种文件）至内存剩余3G左右
2、进行Monkey自动化测试，参数：事件数5000，时间间隔300ms
预期测试结果：
无异常
实际测试结果：
C4FBC8000BDF发生死机一次
复现频率：1/5</t>
  </si>
  <si>
    <t>【自动化测试】【monkey】8台机器进行monkey测试8天左右，org.chromium.chrome发生475次报错</t>
  </si>
  <si>
    <t>测试步骤：
1、测试机填充文件（包括图片、音视频、txt等各种文件）至内存剩余3G左右
2、进行Monkey自动化测试，参数：事件数5000，时间间隔300ms
预期测试结果：
无
实际测试结果：
org.chromium.chrome发生475次报错
复现频率：5/5</t>
  </si>
  <si>
    <t>浏览器</t>
  </si>
  <si>
    <t>【自动化测试】【monkey】8台机器进行monkey测试8天左右，com.android.settings发生403次报错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</si>
  <si>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com.android.settings发生403次报错
复现频率：5/5</t>
  </si>
  <si>
    <t>【自动化测试】【monkey】8台机器进行monkey测试8天左右，com.android.documentsui发生112次报错</t>
  </si>
  <si>
    <t>测试步骤：
1、测试机填充文件（包括图片、音视频、txt等各种文件）至内存剩余3G左右
2、进行Monkey自动化测试，参数：事件数5000，时间间隔300ms
预期测试结果：
无
实际测试结果：
com.android.documentsui发生112次报错
复现频率：5/5</t>
  </si>
  <si>
    <t>files</t>
  </si>
  <si>
    <t>【TP】【手工测试】TP乱报点（在测试过程中出现，待机一段时间后，现象消失）</t>
  </si>
  <si>
    <t>测试步骤：
1、打开工程模式-MANUAL TEST-TP LINE TEST
预期测试结果：TP正常，无断线，乱报点
实际测试结果：TP乱报点
复现概率：1/50
SN号：C4FBC800486A</t>
  </si>
  <si>
    <t>TP</t>
  </si>
  <si>
    <t>chris</t>
  </si>
  <si>
    <t>Bessy</t>
  </si>
  <si>
    <t>【LCD】【手工测试】屏幕出现背光亮点</t>
  </si>
  <si>
    <t>测试步骤：
1、打开工程模式-MANUAL TEST-LCD TEST
2、检查屏幕是否有亮点
预期测试结果：屏幕无亮点
实际测试结果：屏幕有亮点
复现概率：2/50
SN号：C4FBC8004380/C4FBC800414A</t>
  </si>
  <si>
    <t>LCD</t>
  </si>
  <si>
    <t>【充电管理】【手工测试】设备在低电量下耗电过快，自动关机且无法开机（电量没有耗光）</t>
  </si>
  <si>
    <t>测试步骤：
1、设备低电量待机
预期测试结果：耗电正常，无自动关机
实际测试结果：耗电过快，出现自动关机
复现概率：2/5
备注：复现过问题的机器，重新充电，在低电量下待机，耗电正常，无自动关机</t>
  </si>
  <si>
    <t>【图库】【手工测试】图库播放视频时自动熄屏</t>
  </si>
  <si>
    <t>测试步骤：
1、设置15秒自动熄屏
2、使用图库播放视频
预期测试结果：不会自动熄屏
实际测试结果：出现自动熄屏
复现概率：4/5</t>
  </si>
  <si>
    <t>【耳机】【手工测试】播放视频时，反复插拔耳机，出现轻微爆破声</t>
  </si>
  <si>
    <t>测试步骤：
1、播放音频文件
2、反复插拔耳机
预期测试结果：无爆破声
实际测试结果：出现爆破声
复现概率：1/20</t>
  </si>
  <si>
    <t>耳机</t>
  </si>
  <si>
    <t>【工程模式】【手工测试】在工程模式自动测试下，在测试耳机时，插入耳机或还未插入时，自动跳过到下一个测试环节，显示not test</t>
  </si>
  <si>
    <t>测试步骤：
1、打开工程模式-AUTO TEST
2、进入测试耳机环节
预期测试结果：插入耳机，点击pass进入下一个测试环节
实际测试结果：自动跳过到下一个测试环节，显示not test
复现概率：1/20</t>
  </si>
  <si>
    <t>【设置】【手工模式】连接蓝牙时，点击接受匹配，界面闪烁一下</t>
  </si>
  <si>
    <t>测试步骤：
1、打开蓝牙
2、搜索蓝牙并接受匹配
预期测试结果：无异常现象
实际测试结果：界面闪烁一下
复现概率：4/5</t>
  </si>
  <si>
    <t>【相册】【手工模式】缩放图片时，图片出现轻微抖动</t>
  </si>
  <si>
    <t>测试步骤：
1、双指缩放图片
预期测试结果：图片正常缩放
实际测试结果：图片出现轻微抖动
复现概率：5/5</t>
  </si>
  <si>
    <t>【launcher】【手工测试】一台机器出现launcher报错的现象。</t>
  </si>
  <si>
    <t>测试步骤：
1、正常使用机器，观察launcher界面。
预期测试结果：launcher界面正常，无异常。
实际测试结果：出现一台机器界面反应，导航键无用，安装第三方应用恢复。
复现频率：1/20</t>
  </si>
  <si>
    <t>【时钟】【手工测试】设置闹钟，闹铃响起音量调节无用，需进入设置调节。</t>
  </si>
  <si>
    <t>测试步骤：
1、设置闹铃等待响起
2、调节音量。
预期测试结果：调节音量闹钟关闭。
实际测试结果：调节音量无用，需进入设置中调节。
复现频率：5/5</t>
  </si>
  <si>
    <t>【设置】【手工测试】设置中调节音量，将通话音量调至最小仍有声音，其他调至最小无声音</t>
  </si>
  <si>
    <t>测试步骤：
1、进入设置调节机器音量。
2、将通话和其他音量从最大调至最小。
预期测试结果：调节音量正常。
实际测试结果：将通话音量调至最小仍有声音，其他调至最小无声音。
复现频率：5/5</t>
  </si>
  <si>
    <t>【设置】【手工测试】正常使用设置测试，滑动屏幕，出现虚拟按键栏按键消失，机器自动重启</t>
  </si>
  <si>
    <t>测试步骤：
1、进入设置随机点几个模块后，返回上一级滑动屏幕
预期测试结果：进入设置无异常
实际测试结果：
1、在设置随机进入菜单返回上一级，滑动屏幕，出现虚拟按键栏按键消失，机器自动重启
备注：log时间点在重启前2021/8/28 4:22
复现频率：出现一次</t>
  </si>
  <si>
    <t>TG0813 JACS V1.3.0</t>
  </si>
  <si>
    <t>【休眠待机】【手工测试】无网络环境下，反复休眠唤醒，出现一次b48模块报错</t>
  </si>
  <si>
    <t xml:space="preserve">测试步骤：
1、无网络环境下
2、反复休眠唤醒
预期测试结果：每次均可正常唤醒
实际测试结果：需要等待10秒唤醒，b48模块报错
备注：出现一次
</t>
  </si>
  <si>
    <t>SIM卡</t>
  </si>
  <si>
    <t>TG0813 JACS V1.6.0</t>
  </si>
  <si>
    <t>待验证关闭</t>
  </si>
  <si>
    <t>【B48模块】【手工测试】B48信号接收能力一致性不佳，南京4台测试机器一台中LTE信号较差</t>
  </si>
  <si>
    <t>测试步骤：
1、相同位置，同中强信号或弱信号
2、对比几台平板RSRP值以及上网速率
预期测试结果：RSRP和上网速率相差不大
实际测试结果：
1、一台机器RSRP值差于其它机器5db-10db左右
2、上网速率也比其它机器相差8M左右，弱信号下差距更大
备注：该机器更换B48模块后，信号接收能力正常
复现概率：25%</t>
  </si>
  <si>
    <t>B48</t>
  </si>
  <si>
    <t>TG0813 JACS V1.7.0</t>
  </si>
  <si>
    <t>【B48】【手工测试】将4g驻网机器放入屏蔽袋中两分钟后，无法找到4g网络</t>
  </si>
  <si>
    <t>测试步骤：
1、将4g驻网机器放入屏蔽袋
2、两分钟后拿出并观察4g网络图标
预期测试结果：正常显示4G网络图标
实际测试结果：无法显示4G网络图标
备注：出现一次</t>
  </si>
  <si>
    <t>【蓝牙】【手工测试】用蓝牙耳机QQ通话时，通过本机传出声音非蓝牙耳机</t>
  </si>
  <si>
    <t>测试步骤：
1、连接蓝牙耳机用QQ音视频通话
预期测试结果：声音由蓝牙耳机播放
实际测试结果：使用的是本机喇叭播放声音，而不是蓝牙耳机的声音
复现频率：5/5</t>
  </si>
  <si>
    <r>
      <rPr>
        <sz val="9"/>
        <color theme="1"/>
        <rFont val="微软雅黑"/>
        <charset val="134"/>
      </rPr>
      <t>TG0813 JACS V1.</t>
    </r>
    <r>
      <rPr>
        <sz val="9"/>
        <color theme="1"/>
        <rFont val="微软雅黑"/>
        <charset val="134"/>
      </rPr>
      <t>7</t>
    </r>
    <r>
      <rPr>
        <sz val="9"/>
        <color theme="1"/>
        <rFont val="微软雅黑"/>
        <charset val="134"/>
      </rPr>
      <t>.0</t>
    </r>
  </si>
  <si>
    <t>平台共性问题</t>
  </si>
  <si>
    <t>【蓝牙】【手工测试】蓝牙耳机不能暂停音乐或视频播放</t>
  </si>
  <si>
    <t>测试步骤：
1、连接可支持暂停和音量增减的蓝牙耳机播放视频或音乐
预期测试结果：支持通过蓝牙耳机暂停音乐或视频播放
实际测试结果：不能使用蓝牙耳机暂停音乐或视频播放
复现频率：5/5</t>
  </si>
  <si>
    <r>
      <rPr>
        <sz val="9"/>
        <color theme="1"/>
        <rFont val="微软雅黑"/>
        <charset val="134"/>
      </rPr>
      <t>TG0813 JACS V1.7</t>
    </r>
    <r>
      <rPr>
        <sz val="9"/>
        <color theme="1"/>
        <rFont val="微软雅黑"/>
        <charset val="134"/>
      </rPr>
      <t>.</t>
    </r>
    <r>
      <rPr>
        <sz val="9"/>
        <color theme="1"/>
        <rFont val="微软雅黑"/>
        <charset val="134"/>
      </rPr>
      <t>0</t>
    </r>
  </si>
  <si>
    <t>【文件传输】【手工测试】通过磁吸线连接传输文件，出现重启和关机现象</t>
  </si>
  <si>
    <t>测试步骤：
1、使用磁吸线连接电脑和平板传输文件
2、多次传输文件
预期测试结果：正常传输文件
实际测试结果：PC端无法正常传输文件，但是传输状态框界面还在，拔出磁吸线后分别出现一台重启和关机现象
复现频率：1/5
备注：qilin从log分析看到是磁吸线接触不好  一直在断开 连接导致卡住无法正常传输</t>
  </si>
  <si>
    <t>文件传输</t>
  </si>
  <si>
    <t>待验证</t>
  </si>
  <si>
    <t>1.9.0测试120次未复现</t>
  </si>
  <si>
    <t>【蓝牙】【手工测试】出现一次打开蓝牙一直报错，蓝牙停止运行</t>
  </si>
  <si>
    <t>测试步骤：
1、打开蓝牙-扫描新设备
预期测试结果：打开蓝牙正常
实际测试结果：打开蓝牙界面一直报错蓝牙停止运行，后面反复验证未复现
复现频率：出现一次</t>
  </si>
  <si>
    <t>【音乐播放器】【手工测试】音乐播放器退出后台，插拔耳机，音乐会在后台自启动播放</t>
  </si>
  <si>
    <t>测试步骤：
1、打开播放器播放音乐，退出把后台清掉
2、插拔耳机
预期测试结果：插拔耳机后无其他异常
实际测试结果：插拔耳机，音乐会在后台自启动播放
复现频率：1/5</t>
  </si>
  <si>
    <t>【耳机】【手工测试】缓慢插入耳机会无麦，对比手机可以正常从无麦变有麦</t>
  </si>
  <si>
    <t>测试步骤：
1、缓慢插入有麦耳机
2、观察状态栏耳机图标
预期测试结果：插入有麦耳机会正常显示有麦图标和功能
实际测试结果：缓慢插入耳机会无麦，对比手机可以识别从无麦变有麦
复现频率：4/5</t>
  </si>
  <si>
    <t>【休眠待机】【手工测试】使用4G网络登陆QQ，休眠待机15分钟后，无法拨通，QQ处于断开状态</t>
  </si>
  <si>
    <t>测试步骤：
1、使用4G网络登录QQ
2、机器锁屏休眠15分钟
3、拨通QQ视频通话
4、解锁屏幕查看QQ连接状态
预期测试结果：QQ处于连接状态，可以正常拨通视频通话
实际测试结果：QQ处于断开状态，无法拨通视频通话
复现概率：2/5</t>
  </si>
  <si>
    <t>4G</t>
  </si>
  <si>
    <t>【录音机】【手工测试】打开按键提示音，开始录音，录音音频开头有爆破声</t>
  </si>
  <si>
    <t>测试步骤：
1、打开按键提示音
2、开始录音
3、播放录音音频
预期测试结果：录音音频无异常
实际测试结果：录音音频开头有爆破声
复现概率：5/5
备注：recforgeiipro.apk录音同样复现，为codec芯片问题，不可解</t>
  </si>
  <si>
    <t>TG0813 JACS V1.8.0</t>
  </si>
  <si>
    <t>【NFC】【手工测试】平板通过Android Beam反复给辅测设备发送文件，nfc卡死</t>
  </si>
  <si>
    <t>测试步骤：
1、打开Android Beam
2、两台平板背靠背传输文件
预期测试结果：文件传输成功，nfc正常
实际测试结果：文件传输成功，nfc卡死
复现概率：发生一次
备注：与长时间标签读取发生的卡死不同</t>
  </si>
  <si>
    <t>【充电管理】【手工测试】当开启省电模式时，电量低于5%，不显示低电通知，不播放低电告警音</t>
  </si>
  <si>
    <t>测试步骤：
1、开启省电模式；
2、平板电量小于总电量的5%，且平板在非锁屏状态；
预期测试结果：显示低电通知，播放低电告警音
实际测试结果：不显示低电通知，不播放低电告警音
复现概率：5/5</t>
  </si>
  <si>
    <t>magic</t>
  </si>
  <si>
    <t>【音视频】【手工测试】使用qq、linphone视频通话，设备使用耳机或喇叭都有气泡声（耳机气泡声可忽略不计）</t>
  </si>
  <si>
    <t>测试步骤：
1、使用qq、linphone视频通话
预期测试结果：设备无气泡声
实际测试结果：设备使用耳机或喇叭都有气泡声
复现概率：5/5
备注：为codec芯片问题，alc5670芯片机器不复现，
3台es8316芯片机器均复现</t>
  </si>
  <si>
    <t>【相机】【手工测试】聚焦到蓝色衣服会整体变绿</t>
  </si>
  <si>
    <t>测试步骤：
1、进入相机
2、拍摄。
预期测试结果：图片显示正常颜色。
实际测试结果：遇到蓝色衣服相机整体会变绿。
复现概率：5/5</t>
  </si>
  <si>
    <t>TG0813 JACS V1.9.0</t>
  </si>
  <si>
    <t>【音乐播放器】【手工测试】息屏之后无法自动切歌</t>
  </si>
  <si>
    <t>测试步骤：
1、进入音乐播放器
2、随机播放歌曲。
预期测试结果：播放完成后可以自动切换到下一首。
实际测试结果：在手动调整进度之后息屏容易出现无法自动切歌情况。
复现概率：2/5  
备注：多数发生在调整进度到歌曲即将结束之后。且在亮屏瞬间会自动切换。</t>
  </si>
  <si>
    <t>【camera】【手工测试】与对比机相比，清晰度较差，取景图像较模糊</t>
  </si>
  <si>
    <t>测试步骤：
1、打开相机预览画面与对比机相比
2、拍摄照片与对比机相比
预期测试结果：画面、照片清晰，颜色正常
实际测试结果：百康摄像头清晰度较差，取景图像较模糊
复现概率：5/5</t>
  </si>
  <si>
    <t>camera</t>
  </si>
  <si>
    <t>百康新工艺摄像头问题</t>
  </si>
  <si>
    <t>【camera】【手工测试】与对比机相比，对天花板灯光进行拍照，杂光更为明显</t>
  </si>
  <si>
    <t>测试步骤：
1、对天花板灯光进行拍照
2、与对比机相比
预期测试结果：无杂光、鬼影
实际测试结果：百康摄像头杂光更为明显
复现概率：5/5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</si>
</sst>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9"/>
      <name val="微软雅黑"/>
      <charset val="134"/>
    </font>
    <font>
      <sz val="8"/>
      <name val="微软雅黑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30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2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13" fillId="0" borderId="0">
      <alignment vertical="center"/>
    </xf>
    <xf numFmtId="0" fontId="27" fillId="0" borderId="6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39" fillId="32" borderId="11" applyNumberFormat="0" applyAlignment="0" applyProtection="0">
      <alignment vertical="center"/>
    </xf>
    <xf numFmtId="0" fontId="41" fillId="32" borderId="8" applyNumberFormat="0" applyAlignment="0" applyProtection="0">
      <alignment vertical="center"/>
    </xf>
    <xf numFmtId="0" fontId="26" fillId="10" borderId="5" applyNumberForma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/>
    <xf numFmtId="0" fontId="23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7" fillId="0" borderId="0"/>
    <xf numFmtId="0" fontId="24" fillId="12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54" applyFont="1" applyFill="1" applyBorder="1" applyAlignment="1">
      <alignment vertical="center" wrapText="1"/>
    </xf>
    <xf numFmtId="0" fontId="3" fillId="0" borderId="1" xfId="54" applyFont="1" applyFill="1" applyBorder="1" applyAlignment="1">
      <alignment vertical="center"/>
    </xf>
    <xf numFmtId="49" fontId="3" fillId="0" borderId="1" xfId="54" applyNumberFormat="1" applyFont="1" applyFill="1" applyBorder="1" applyAlignment="1">
      <alignment horizontal="center" vertical="center" wrapText="1"/>
    </xf>
    <xf numFmtId="0" fontId="5" fillId="0" borderId="1" xfId="55" applyFont="1" applyBorder="1" applyAlignment="1">
      <alignment horizontal="left" vertical="center" wrapText="1"/>
    </xf>
    <xf numFmtId="0" fontId="6" fillId="0" borderId="1" xfId="55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3" fillId="0" borderId="1" xfId="55" applyFont="1" applyBorder="1" applyAlignment="1">
      <alignment horizontal="left" vertical="center" wrapText="1"/>
    </xf>
    <xf numFmtId="0" fontId="4" fillId="0" borderId="1" xfId="55" applyFont="1" applyFill="1" applyBorder="1" applyAlignment="1">
      <alignment vertical="center" wrapText="1"/>
    </xf>
    <xf numFmtId="0" fontId="3" fillId="0" borderId="1" xfId="55" applyFont="1" applyBorder="1" applyAlignment="1">
      <alignment horizontal="center" vertical="center" wrapText="1"/>
    </xf>
    <xf numFmtId="0" fontId="4" fillId="0" borderId="1" xfId="55" applyFont="1" applyFill="1" applyBorder="1" applyAlignment="1">
      <alignment vertical="center"/>
    </xf>
    <xf numFmtId="0" fontId="3" fillId="0" borderId="1" xfId="55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3" fillId="0" borderId="1" xfId="55" applyFont="1" applyFill="1" applyBorder="1" applyAlignment="1">
      <alignment horizontal="left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>
      <alignment vertical="center"/>
    </xf>
    <xf numFmtId="0" fontId="12" fillId="3" borderId="0" xfId="0" applyFont="1" applyFill="1" applyAlignment="1"/>
    <xf numFmtId="0" fontId="13" fillId="0" borderId="0" xfId="0" applyFont="1" applyFill="1" applyAlignment="1"/>
    <xf numFmtId="0" fontId="13" fillId="0" borderId="0" xfId="0" applyFont="1" applyFill="1" applyAlignment="1">
      <alignment wrapText="1"/>
    </xf>
    <xf numFmtId="0" fontId="14" fillId="3" borderId="1" xfId="0" applyFont="1" applyFill="1" applyBorder="1" applyAlignment="1">
      <alignment wrapText="1"/>
    </xf>
    <xf numFmtId="0" fontId="14" fillId="3" borderId="1" xfId="0" applyFont="1" applyFill="1" applyBorder="1" applyAlignment="1"/>
    <xf numFmtId="0" fontId="15" fillId="0" borderId="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0" fontId="15" fillId="0" borderId="4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0" fillId="3" borderId="1" xfId="0" applyFont="1" applyFill="1" applyBorder="1" applyAlignment="1"/>
    <xf numFmtId="0" fontId="11" fillId="0" borderId="0" xfId="0" applyFont="1">
      <alignment vertical="center"/>
    </xf>
    <xf numFmtId="0" fontId="10" fillId="3" borderId="1" xfId="0" applyFont="1" applyFill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1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>
      <alignment vertical="center"/>
    </xf>
    <xf numFmtId="0" fontId="16" fillId="5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7" fillId="0" borderId="0" xfId="47"/>
    <xf numFmtId="0" fontId="18" fillId="0" borderId="1" xfId="42" applyFont="1" applyBorder="1" applyAlignment="1">
      <alignment horizontal="center" vertical="center" wrapText="1"/>
    </xf>
    <xf numFmtId="0" fontId="19" fillId="0" borderId="1" xfId="42" applyFont="1" applyBorder="1" applyAlignment="1">
      <alignment horizontal="center" vertical="center" wrapText="1"/>
    </xf>
    <xf numFmtId="14" fontId="20" fillId="0" borderId="1" xfId="42" applyNumberFormat="1" applyFont="1" applyBorder="1" applyAlignment="1">
      <alignment horizontal="center" vertical="center" wrapText="1"/>
    </xf>
    <xf numFmtId="0" fontId="20" fillId="0" borderId="1" xfId="42" applyFont="1" applyBorder="1" applyAlignment="1">
      <alignment horizontal="center" vertical="center" wrapText="1"/>
    </xf>
    <xf numFmtId="0" fontId="21" fillId="0" borderId="1" xfId="42" applyFont="1" applyBorder="1" applyAlignment="1">
      <alignment horizontal="left" vertical="center" wrapText="1"/>
    </xf>
    <xf numFmtId="0" fontId="19" fillId="0" borderId="1" xfId="42" applyFont="1" applyBorder="1" applyAlignment="1">
      <alignment horizontal="center" vertical="center"/>
    </xf>
    <xf numFmtId="0" fontId="22" fillId="0" borderId="1" xfId="42" applyFont="1" applyBorder="1" applyAlignment="1">
      <alignment horizontal="left" vertical="center" wrapText="1"/>
    </xf>
    <xf numFmtId="0" fontId="20" fillId="0" borderId="1" xfId="42" applyFont="1" applyBorder="1" applyAlignment="1">
      <alignment horizontal="left" vertical="center" wrapText="1"/>
    </xf>
  </cellXfs>
  <cellStyles count="56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0,0_x000d__x000a_NA_x000d__x000a_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3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4" workbookViewId="0">
      <selection activeCell="C8" sqref="C8:H9"/>
    </sheetView>
  </sheetViews>
  <sheetFormatPr defaultColWidth="8.72727272727273" defaultRowHeight="12.5" outlineLevelCol="7"/>
  <cols>
    <col min="1" max="5" width="8.72727272727273" style="91"/>
    <col min="6" max="6" width="9.81818181818182" style="91" customWidth="1"/>
    <col min="7" max="7" width="8.72727272727273" style="91"/>
    <col min="8" max="8" width="24.8181818181818" style="91" customWidth="1"/>
    <col min="9" max="261" width="8.72727272727273" style="91"/>
    <col min="262" max="262" width="9.81818181818182" style="91" customWidth="1"/>
    <col min="263" max="263" width="8.72727272727273" style="91"/>
    <col min="264" max="264" width="32.1818181818182" style="91" customWidth="1"/>
    <col min="265" max="517" width="8.72727272727273" style="91"/>
    <col min="518" max="518" width="9.81818181818182" style="91" customWidth="1"/>
    <col min="519" max="519" width="8.72727272727273" style="91"/>
    <col min="520" max="520" width="32.1818181818182" style="91" customWidth="1"/>
    <col min="521" max="773" width="8.72727272727273" style="91"/>
    <col min="774" max="774" width="9.81818181818182" style="91" customWidth="1"/>
    <col min="775" max="775" width="8.72727272727273" style="91"/>
    <col min="776" max="776" width="32.1818181818182" style="91" customWidth="1"/>
    <col min="777" max="1029" width="8.72727272727273" style="91"/>
    <col min="1030" max="1030" width="9.81818181818182" style="91" customWidth="1"/>
    <col min="1031" max="1031" width="8.72727272727273" style="91"/>
    <col min="1032" max="1032" width="32.1818181818182" style="91" customWidth="1"/>
    <col min="1033" max="1285" width="8.72727272727273" style="91"/>
    <col min="1286" max="1286" width="9.81818181818182" style="91" customWidth="1"/>
    <col min="1287" max="1287" width="8.72727272727273" style="91"/>
    <col min="1288" max="1288" width="32.1818181818182" style="91" customWidth="1"/>
    <col min="1289" max="1541" width="8.72727272727273" style="91"/>
    <col min="1542" max="1542" width="9.81818181818182" style="91" customWidth="1"/>
    <col min="1543" max="1543" width="8.72727272727273" style="91"/>
    <col min="1544" max="1544" width="32.1818181818182" style="91" customWidth="1"/>
    <col min="1545" max="1797" width="8.72727272727273" style="91"/>
    <col min="1798" max="1798" width="9.81818181818182" style="91" customWidth="1"/>
    <col min="1799" max="1799" width="8.72727272727273" style="91"/>
    <col min="1800" max="1800" width="32.1818181818182" style="91" customWidth="1"/>
    <col min="1801" max="2053" width="8.72727272727273" style="91"/>
    <col min="2054" max="2054" width="9.81818181818182" style="91" customWidth="1"/>
    <col min="2055" max="2055" width="8.72727272727273" style="91"/>
    <col min="2056" max="2056" width="32.1818181818182" style="91" customWidth="1"/>
    <col min="2057" max="2309" width="8.72727272727273" style="91"/>
    <col min="2310" max="2310" width="9.81818181818182" style="91" customWidth="1"/>
    <col min="2311" max="2311" width="8.72727272727273" style="91"/>
    <col min="2312" max="2312" width="32.1818181818182" style="91" customWidth="1"/>
    <col min="2313" max="2565" width="8.72727272727273" style="91"/>
    <col min="2566" max="2566" width="9.81818181818182" style="91" customWidth="1"/>
    <col min="2567" max="2567" width="8.72727272727273" style="91"/>
    <col min="2568" max="2568" width="32.1818181818182" style="91" customWidth="1"/>
    <col min="2569" max="2821" width="8.72727272727273" style="91"/>
    <col min="2822" max="2822" width="9.81818181818182" style="91" customWidth="1"/>
    <col min="2823" max="2823" width="8.72727272727273" style="91"/>
    <col min="2824" max="2824" width="32.1818181818182" style="91" customWidth="1"/>
    <col min="2825" max="3077" width="8.72727272727273" style="91"/>
    <col min="3078" max="3078" width="9.81818181818182" style="91" customWidth="1"/>
    <col min="3079" max="3079" width="8.72727272727273" style="91"/>
    <col min="3080" max="3080" width="32.1818181818182" style="91" customWidth="1"/>
    <col min="3081" max="3333" width="8.72727272727273" style="91"/>
    <col min="3334" max="3334" width="9.81818181818182" style="91" customWidth="1"/>
    <col min="3335" max="3335" width="8.72727272727273" style="91"/>
    <col min="3336" max="3336" width="32.1818181818182" style="91" customWidth="1"/>
    <col min="3337" max="3589" width="8.72727272727273" style="91"/>
    <col min="3590" max="3590" width="9.81818181818182" style="91" customWidth="1"/>
    <col min="3591" max="3591" width="8.72727272727273" style="91"/>
    <col min="3592" max="3592" width="32.1818181818182" style="91" customWidth="1"/>
    <col min="3593" max="3845" width="8.72727272727273" style="91"/>
    <col min="3846" max="3846" width="9.81818181818182" style="91" customWidth="1"/>
    <col min="3847" max="3847" width="8.72727272727273" style="91"/>
    <col min="3848" max="3848" width="32.1818181818182" style="91" customWidth="1"/>
    <col min="3849" max="4101" width="8.72727272727273" style="91"/>
    <col min="4102" max="4102" width="9.81818181818182" style="91" customWidth="1"/>
    <col min="4103" max="4103" width="8.72727272727273" style="91"/>
    <col min="4104" max="4104" width="32.1818181818182" style="91" customWidth="1"/>
    <col min="4105" max="4357" width="8.72727272727273" style="91"/>
    <col min="4358" max="4358" width="9.81818181818182" style="91" customWidth="1"/>
    <col min="4359" max="4359" width="8.72727272727273" style="91"/>
    <col min="4360" max="4360" width="32.1818181818182" style="91" customWidth="1"/>
    <col min="4361" max="4613" width="8.72727272727273" style="91"/>
    <col min="4614" max="4614" width="9.81818181818182" style="91" customWidth="1"/>
    <col min="4615" max="4615" width="8.72727272727273" style="91"/>
    <col min="4616" max="4616" width="32.1818181818182" style="91" customWidth="1"/>
    <col min="4617" max="4869" width="8.72727272727273" style="91"/>
    <col min="4870" max="4870" width="9.81818181818182" style="91" customWidth="1"/>
    <col min="4871" max="4871" width="8.72727272727273" style="91"/>
    <col min="4872" max="4872" width="32.1818181818182" style="91" customWidth="1"/>
    <col min="4873" max="5125" width="8.72727272727273" style="91"/>
    <col min="5126" max="5126" width="9.81818181818182" style="91" customWidth="1"/>
    <col min="5127" max="5127" width="8.72727272727273" style="91"/>
    <col min="5128" max="5128" width="32.1818181818182" style="91" customWidth="1"/>
    <col min="5129" max="5381" width="8.72727272727273" style="91"/>
    <col min="5382" max="5382" width="9.81818181818182" style="91" customWidth="1"/>
    <col min="5383" max="5383" width="8.72727272727273" style="91"/>
    <col min="5384" max="5384" width="32.1818181818182" style="91" customWidth="1"/>
    <col min="5385" max="5637" width="8.72727272727273" style="91"/>
    <col min="5638" max="5638" width="9.81818181818182" style="91" customWidth="1"/>
    <col min="5639" max="5639" width="8.72727272727273" style="91"/>
    <col min="5640" max="5640" width="32.1818181818182" style="91" customWidth="1"/>
    <col min="5641" max="5893" width="8.72727272727273" style="91"/>
    <col min="5894" max="5894" width="9.81818181818182" style="91" customWidth="1"/>
    <col min="5895" max="5895" width="8.72727272727273" style="91"/>
    <col min="5896" max="5896" width="32.1818181818182" style="91" customWidth="1"/>
    <col min="5897" max="6149" width="8.72727272727273" style="91"/>
    <col min="6150" max="6150" width="9.81818181818182" style="91" customWidth="1"/>
    <col min="6151" max="6151" width="8.72727272727273" style="91"/>
    <col min="6152" max="6152" width="32.1818181818182" style="91" customWidth="1"/>
    <col min="6153" max="6405" width="8.72727272727273" style="91"/>
    <col min="6406" max="6406" width="9.81818181818182" style="91" customWidth="1"/>
    <col min="6407" max="6407" width="8.72727272727273" style="91"/>
    <col min="6408" max="6408" width="32.1818181818182" style="91" customWidth="1"/>
    <col min="6409" max="6661" width="8.72727272727273" style="91"/>
    <col min="6662" max="6662" width="9.81818181818182" style="91" customWidth="1"/>
    <col min="6663" max="6663" width="8.72727272727273" style="91"/>
    <col min="6664" max="6664" width="32.1818181818182" style="91" customWidth="1"/>
    <col min="6665" max="6917" width="8.72727272727273" style="91"/>
    <col min="6918" max="6918" width="9.81818181818182" style="91" customWidth="1"/>
    <col min="6919" max="6919" width="8.72727272727273" style="91"/>
    <col min="6920" max="6920" width="32.1818181818182" style="91" customWidth="1"/>
    <col min="6921" max="7173" width="8.72727272727273" style="91"/>
    <col min="7174" max="7174" width="9.81818181818182" style="91" customWidth="1"/>
    <col min="7175" max="7175" width="8.72727272727273" style="91"/>
    <col min="7176" max="7176" width="32.1818181818182" style="91" customWidth="1"/>
    <col min="7177" max="7429" width="8.72727272727273" style="91"/>
    <col min="7430" max="7430" width="9.81818181818182" style="91" customWidth="1"/>
    <col min="7431" max="7431" width="8.72727272727273" style="91"/>
    <col min="7432" max="7432" width="32.1818181818182" style="91" customWidth="1"/>
    <col min="7433" max="7685" width="8.72727272727273" style="91"/>
    <col min="7686" max="7686" width="9.81818181818182" style="91" customWidth="1"/>
    <col min="7687" max="7687" width="8.72727272727273" style="91"/>
    <col min="7688" max="7688" width="32.1818181818182" style="91" customWidth="1"/>
    <col min="7689" max="7941" width="8.72727272727273" style="91"/>
    <col min="7942" max="7942" width="9.81818181818182" style="91" customWidth="1"/>
    <col min="7943" max="7943" width="8.72727272727273" style="91"/>
    <col min="7944" max="7944" width="32.1818181818182" style="91" customWidth="1"/>
    <col min="7945" max="8197" width="8.72727272727273" style="91"/>
    <col min="8198" max="8198" width="9.81818181818182" style="91" customWidth="1"/>
    <col min="8199" max="8199" width="8.72727272727273" style="91"/>
    <col min="8200" max="8200" width="32.1818181818182" style="91" customWidth="1"/>
    <col min="8201" max="8453" width="8.72727272727273" style="91"/>
    <col min="8454" max="8454" width="9.81818181818182" style="91" customWidth="1"/>
    <col min="8455" max="8455" width="8.72727272727273" style="91"/>
    <col min="8456" max="8456" width="32.1818181818182" style="91" customWidth="1"/>
    <col min="8457" max="8709" width="8.72727272727273" style="91"/>
    <col min="8710" max="8710" width="9.81818181818182" style="91" customWidth="1"/>
    <col min="8711" max="8711" width="8.72727272727273" style="91"/>
    <col min="8712" max="8712" width="32.1818181818182" style="91" customWidth="1"/>
    <col min="8713" max="8965" width="8.72727272727273" style="91"/>
    <col min="8966" max="8966" width="9.81818181818182" style="91" customWidth="1"/>
    <col min="8967" max="8967" width="8.72727272727273" style="91"/>
    <col min="8968" max="8968" width="32.1818181818182" style="91" customWidth="1"/>
    <col min="8969" max="9221" width="8.72727272727273" style="91"/>
    <col min="9222" max="9222" width="9.81818181818182" style="91" customWidth="1"/>
    <col min="9223" max="9223" width="8.72727272727273" style="91"/>
    <col min="9224" max="9224" width="32.1818181818182" style="91" customWidth="1"/>
    <col min="9225" max="9477" width="8.72727272727273" style="91"/>
    <col min="9478" max="9478" width="9.81818181818182" style="91" customWidth="1"/>
    <col min="9479" max="9479" width="8.72727272727273" style="91"/>
    <col min="9480" max="9480" width="32.1818181818182" style="91" customWidth="1"/>
    <col min="9481" max="9733" width="8.72727272727273" style="91"/>
    <col min="9734" max="9734" width="9.81818181818182" style="91" customWidth="1"/>
    <col min="9735" max="9735" width="8.72727272727273" style="91"/>
    <col min="9736" max="9736" width="32.1818181818182" style="91" customWidth="1"/>
    <col min="9737" max="9989" width="8.72727272727273" style="91"/>
    <col min="9990" max="9990" width="9.81818181818182" style="91" customWidth="1"/>
    <col min="9991" max="9991" width="8.72727272727273" style="91"/>
    <col min="9992" max="9992" width="32.1818181818182" style="91" customWidth="1"/>
    <col min="9993" max="10245" width="8.72727272727273" style="91"/>
    <col min="10246" max="10246" width="9.81818181818182" style="91" customWidth="1"/>
    <col min="10247" max="10247" width="8.72727272727273" style="91"/>
    <col min="10248" max="10248" width="32.1818181818182" style="91" customWidth="1"/>
    <col min="10249" max="10501" width="8.72727272727273" style="91"/>
    <col min="10502" max="10502" width="9.81818181818182" style="91" customWidth="1"/>
    <col min="10503" max="10503" width="8.72727272727273" style="91"/>
    <col min="10504" max="10504" width="32.1818181818182" style="91" customWidth="1"/>
    <col min="10505" max="10757" width="8.72727272727273" style="91"/>
    <col min="10758" max="10758" width="9.81818181818182" style="91" customWidth="1"/>
    <col min="10759" max="10759" width="8.72727272727273" style="91"/>
    <col min="10760" max="10760" width="32.1818181818182" style="91" customWidth="1"/>
    <col min="10761" max="11013" width="8.72727272727273" style="91"/>
    <col min="11014" max="11014" width="9.81818181818182" style="91" customWidth="1"/>
    <col min="11015" max="11015" width="8.72727272727273" style="91"/>
    <col min="11016" max="11016" width="32.1818181818182" style="91" customWidth="1"/>
    <col min="11017" max="11269" width="8.72727272727273" style="91"/>
    <col min="11270" max="11270" width="9.81818181818182" style="91" customWidth="1"/>
    <col min="11271" max="11271" width="8.72727272727273" style="91"/>
    <col min="11272" max="11272" width="32.1818181818182" style="91" customWidth="1"/>
    <col min="11273" max="11525" width="8.72727272727273" style="91"/>
    <col min="11526" max="11526" width="9.81818181818182" style="91" customWidth="1"/>
    <col min="11527" max="11527" width="8.72727272727273" style="91"/>
    <col min="11528" max="11528" width="32.1818181818182" style="91" customWidth="1"/>
    <col min="11529" max="11781" width="8.72727272727273" style="91"/>
    <col min="11782" max="11782" width="9.81818181818182" style="91" customWidth="1"/>
    <col min="11783" max="11783" width="8.72727272727273" style="91"/>
    <col min="11784" max="11784" width="32.1818181818182" style="91" customWidth="1"/>
    <col min="11785" max="12037" width="8.72727272727273" style="91"/>
    <col min="12038" max="12038" width="9.81818181818182" style="91" customWidth="1"/>
    <col min="12039" max="12039" width="8.72727272727273" style="91"/>
    <col min="12040" max="12040" width="32.1818181818182" style="91" customWidth="1"/>
    <col min="12041" max="12293" width="8.72727272727273" style="91"/>
    <col min="12294" max="12294" width="9.81818181818182" style="91" customWidth="1"/>
    <col min="12295" max="12295" width="8.72727272727273" style="91"/>
    <col min="12296" max="12296" width="32.1818181818182" style="91" customWidth="1"/>
    <col min="12297" max="12549" width="8.72727272727273" style="91"/>
    <col min="12550" max="12550" width="9.81818181818182" style="91" customWidth="1"/>
    <col min="12551" max="12551" width="8.72727272727273" style="91"/>
    <col min="12552" max="12552" width="32.1818181818182" style="91" customWidth="1"/>
    <col min="12553" max="12805" width="8.72727272727273" style="91"/>
    <col min="12806" max="12806" width="9.81818181818182" style="91" customWidth="1"/>
    <col min="12807" max="12807" width="8.72727272727273" style="91"/>
    <col min="12808" max="12808" width="32.1818181818182" style="91" customWidth="1"/>
    <col min="12809" max="13061" width="8.72727272727273" style="91"/>
    <col min="13062" max="13062" width="9.81818181818182" style="91" customWidth="1"/>
    <col min="13063" max="13063" width="8.72727272727273" style="91"/>
    <col min="13064" max="13064" width="32.1818181818182" style="91" customWidth="1"/>
    <col min="13065" max="13317" width="8.72727272727273" style="91"/>
    <col min="13318" max="13318" width="9.81818181818182" style="91" customWidth="1"/>
    <col min="13319" max="13319" width="8.72727272727273" style="91"/>
    <col min="13320" max="13320" width="32.1818181818182" style="91" customWidth="1"/>
    <col min="13321" max="13573" width="8.72727272727273" style="91"/>
    <col min="13574" max="13574" width="9.81818181818182" style="91" customWidth="1"/>
    <col min="13575" max="13575" width="8.72727272727273" style="91"/>
    <col min="13576" max="13576" width="32.1818181818182" style="91" customWidth="1"/>
    <col min="13577" max="13829" width="8.72727272727273" style="91"/>
    <col min="13830" max="13830" width="9.81818181818182" style="91" customWidth="1"/>
    <col min="13831" max="13831" width="8.72727272727273" style="91"/>
    <col min="13832" max="13832" width="32.1818181818182" style="91" customWidth="1"/>
    <col min="13833" max="14085" width="8.72727272727273" style="91"/>
    <col min="14086" max="14086" width="9.81818181818182" style="91" customWidth="1"/>
    <col min="14087" max="14087" width="8.72727272727273" style="91"/>
    <col min="14088" max="14088" width="32.1818181818182" style="91" customWidth="1"/>
    <col min="14089" max="14341" width="8.72727272727273" style="91"/>
    <col min="14342" max="14342" width="9.81818181818182" style="91" customWidth="1"/>
    <col min="14343" max="14343" width="8.72727272727273" style="91"/>
    <col min="14344" max="14344" width="32.1818181818182" style="91" customWidth="1"/>
    <col min="14345" max="14597" width="8.72727272727273" style="91"/>
    <col min="14598" max="14598" width="9.81818181818182" style="91" customWidth="1"/>
    <col min="14599" max="14599" width="8.72727272727273" style="91"/>
    <col min="14600" max="14600" width="32.1818181818182" style="91" customWidth="1"/>
    <col min="14601" max="14853" width="8.72727272727273" style="91"/>
    <col min="14854" max="14854" width="9.81818181818182" style="91" customWidth="1"/>
    <col min="14855" max="14855" width="8.72727272727273" style="91"/>
    <col min="14856" max="14856" width="32.1818181818182" style="91" customWidth="1"/>
    <col min="14857" max="15109" width="8.72727272727273" style="91"/>
    <col min="15110" max="15110" width="9.81818181818182" style="91" customWidth="1"/>
    <col min="15111" max="15111" width="8.72727272727273" style="91"/>
    <col min="15112" max="15112" width="32.1818181818182" style="91" customWidth="1"/>
    <col min="15113" max="15365" width="8.72727272727273" style="91"/>
    <col min="15366" max="15366" width="9.81818181818182" style="91" customWidth="1"/>
    <col min="15367" max="15367" width="8.72727272727273" style="91"/>
    <col min="15368" max="15368" width="32.1818181818182" style="91" customWidth="1"/>
    <col min="15369" max="15621" width="8.72727272727273" style="91"/>
    <col min="15622" max="15622" width="9.81818181818182" style="91" customWidth="1"/>
    <col min="15623" max="15623" width="8.72727272727273" style="91"/>
    <col min="15624" max="15624" width="32.1818181818182" style="91" customWidth="1"/>
    <col min="15625" max="15877" width="8.72727272727273" style="91"/>
    <col min="15878" max="15878" width="9.81818181818182" style="91" customWidth="1"/>
    <col min="15879" max="15879" width="8.72727272727273" style="91"/>
    <col min="15880" max="15880" width="32.1818181818182" style="91" customWidth="1"/>
    <col min="15881" max="16133" width="8.72727272727273" style="91"/>
    <col min="16134" max="16134" width="9.81818181818182" style="91" customWidth="1"/>
    <col min="16135" max="16135" width="8.72727272727273" style="91"/>
    <col min="16136" max="16136" width="32.1818181818182" style="91" customWidth="1"/>
    <col min="16137" max="16384" width="8.72727272727273" style="91"/>
  </cols>
  <sheetData>
    <row r="1" spans="1:8">
      <c r="A1" s="92" t="s">
        <v>0</v>
      </c>
      <c r="B1" s="92"/>
      <c r="C1" s="92"/>
      <c r="D1" s="92"/>
      <c r="E1" s="92"/>
      <c r="F1" s="92"/>
      <c r="G1" s="92"/>
      <c r="H1" s="92"/>
    </row>
    <row r="2" spans="1:8">
      <c r="A2" s="92"/>
      <c r="B2" s="92"/>
      <c r="C2" s="92"/>
      <c r="D2" s="92"/>
      <c r="E2" s="92"/>
      <c r="F2" s="92"/>
      <c r="G2" s="92"/>
      <c r="H2" s="92"/>
    </row>
    <row r="3" ht="20" customHeight="1" spans="1:8">
      <c r="A3" s="92"/>
      <c r="B3" s="92"/>
      <c r="C3" s="92"/>
      <c r="D3" s="92"/>
      <c r="E3" s="92"/>
      <c r="F3" s="92"/>
      <c r="G3" s="92"/>
      <c r="H3" s="92"/>
    </row>
    <row r="4" ht="33" customHeight="1" spans="1:8">
      <c r="A4" s="93" t="s">
        <v>1</v>
      </c>
      <c r="B4" s="93"/>
      <c r="C4" s="94"/>
      <c r="D4" s="94"/>
      <c r="E4" s="94"/>
      <c r="F4" s="94"/>
      <c r="G4" s="94"/>
      <c r="H4" s="94"/>
    </row>
    <row r="5" ht="30" customHeight="1" spans="1:8">
      <c r="A5" s="93" t="s">
        <v>2</v>
      </c>
      <c r="B5" s="93"/>
      <c r="C5" s="94" t="s">
        <v>3</v>
      </c>
      <c r="D5" s="94"/>
      <c r="E5" s="94"/>
      <c r="F5" s="94"/>
      <c r="G5" s="94"/>
      <c r="H5" s="94"/>
    </row>
    <row r="6" ht="37" customHeight="1" spans="1:8">
      <c r="A6" s="93" t="s">
        <v>4</v>
      </c>
      <c r="B6" s="93"/>
      <c r="C6" s="95" t="s">
        <v>5</v>
      </c>
      <c r="D6" s="95"/>
      <c r="E6" s="95"/>
      <c r="F6" s="95"/>
      <c r="G6" s="95"/>
      <c r="H6" s="95"/>
    </row>
    <row r="7" ht="36" customHeight="1" spans="1:8">
      <c r="A7" s="93" t="s">
        <v>6</v>
      </c>
      <c r="B7" s="93"/>
      <c r="C7" s="95"/>
      <c r="D7" s="95"/>
      <c r="E7" s="95"/>
      <c r="F7" s="95"/>
      <c r="G7" s="95"/>
      <c r="H7" s="95"/>
    </row>
    <row r="8" ht="24" customHeight="1" spans="1:8">
      <c r="A8" s="93" t="s">
        <v>7</v>
      </c>
      <c r="B8" s="93"/>
      <c r="C8" s="96" t="s">
        <v>8</v>
      </c>
      <c r="D8" s="96"/>
      <c r="E8" s="96"/>
      <c r="F8" s="96"/>
      <c r="G8" s="96"/>
      <c r="H8" s="96"/>
    </row>
    <row r="9" ht="49" customHeight="1" spans="1:8">
      <c r="A9" s="93"/>
      <c r="B9" s="93"/>
      <c r="C9" s="96"/>
      <c r="D9" s="96"/>
      <c r="E9" s="96"/>
      <c r="F9" s="96"/>
      <c r="G9" s="96"/>
      <c r="H9" s="96"/>
    </row>
    <row r="10" ht="15.5" customHeight="1" spans="1:8">
      <c r="A10" s="93" t="s">
        <v>9</v>
      </c>
      <c r="B10" s="93"/>
      <c r="C10" s="95"/>
      <c r="D10" s="95"/>
      <c r="E10" s="95"/>
      <c r="F10" s="95"/>
      <c r="G10" s="95"/>
      <c r="H10" s="95"/>
    </row>
    <row r="11" ht="10.5" customHeight="1" spans="1:8">
      <c r="A11" s="93"/>
      <c r="B11" s="93"/>
      <c r="C11" s="95"/>
      <c r="D11" s="95"/>
      <c r="E11" s="95"/>
      <c r="F11" s="95"/>
      <c r="G11" s="95"/>
      <c r="H11" s="95"/>
    </row>
    <row r="12" spans="1:8">
      <c r="A12" s="97" t="s">
        <v>10</v>
      </c>
      <c r="B12" s="97"/>
      <c r="C12" s="95"/>
      <c r="D12" s="95"/>
      <c r="E12" s="95"/>
      <c r="F12" s="95"/>
      <c r="G12" s="95"/>
      <c r="H12" s="95"/>
    </row>
    <row r="13" spans="1:8">
      <c r="A13" s="97"/>
      <c r="B13" s="97"/>
      <c r="C13" s="95"/>
      <c r="D13" s="95"/>
      <c r="E13" s="95"/>
      <c r="F13" s="95"/>
      <c r="G13" s="95"/>
      <c r="H13" s="95"/>
    </row>
    <row r="14" spans="1:8">
      <c r="A14" s="97" t="s">
        <v>11</v>
      </c>
      <c r="B14" s="97"/>
      <c r="C14" s="98"/>
      <c r="D14" s="99"/>
      <c r="E14" s="99"/>
      <c r="F14" s="99"/>
      <c r="G14" s="99"/>
      <c r="H14" s="99"/>
    </row>
    <row r="15" ht="48" customHeight="1" spans="1:8">
      <c r="A15" s="97"/>
      <c r="B15" s="97"/>
      <c r="C15" s="99"/>
      <c r="D15" s="99"/>
      <c r="E15" s="99"/>
      <c r="F15" s="99"/>
      <c r="G15" s="99"/>
      <c r="H15" s="99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:H3"/>
    <mergeCell ref="A10:B11"/>
    <mergeCell ref="C10:H11"/>
    <mergeCell ref="A12:B13"/>
    <mergeCell ref="C12:H13"/>
    <mergeCell ref="A14:B15"/>
    <mergeCell ref="C14:H15"/>
    <mergeCell ref="A8:B9"/>
    <mergeCell ref="C8:H9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15"/>
  <sheetViews>
    <sheetView tabSelected="1" zoomScale="90" zoomScaleNormal="90" workbookViewId="0">
      <selection activeCell="D8" sqref="D8"/>
    </sheetView>
  </sheetViews>
  <sheetFormatPr defaultColWidth="8.72727272727273" defaultRowHeight="14" outlineLevelCol="4"/>
  <cols>
    <col min="1" max="1" width="12.3181818181818" style="81" customWidth="1"/>
    <col min="2" max="2" width="26.0545454545455" customWidth="1"/>
    <col min="3" max="3" width="11.2727272727273" style="31" customWidth="1"/>
    <col min="4" max="5" width="29.8181818181818" customWidth="1"/>
  </cols>
  <sheetData>
    <row r="2" spans="1:5">
      <c r="A2" s="82" t="s">
        <v>12</v>
      </c>
      <c r="B2" s="83" t="s">
        <v>13</v>
      </c>
      <c r="C2" s="84" t="s">
        <v>14</v>
      </c>
      <c r="D2" s="84" t="s">
        <v>9</v>
      </c>
      <c r="E2" s="83" t="s">
        <v>15</v>
      </c>
    </row>
    <row r="3" spans="1:5">
      <c r="A3" s="85" t="s">
        <v>16</v>
      </c>
      <c r="B3" s="86" t="s">
        <v>17</v>
      </c>
      <c r="C3" s="87">
        <v>21</v>
      </c>
      <c r="D3" s="86" t="s">
        <v>18</v>
      </c>
      <c r="E3" s="86"/>
    </row>
    <row r="4" spans="1:5">
      <c r="A4" s="85"/>
      <c r="B4" s="86" t="s">
        <v>19</v>
      </c>
      <c r="C4" s="87">
        <v>18</v>
      </c>
      <c r="D4" s="86" t="s">
        <v>20</v>
      </c>
      <c r="E4" s="86" t="s">
        <v>21</v>
      </c>
    </row>
    <row r="5" spans="1:5">
      <c r="A5" s="85"/>
      <c r="B5" s="86" t="s">
        <v>22</v>
      </c>
      <c r="C5" s="87">
        <v>31</v>
      </c>
      <c r="D5" s="86" t="s">
        <v>23</v>
      </c>
      <c r="E5" s="86"/>
    </row>
    <row r="6" spans="1:5">
      <c r="A6" s="88" t="s">
        <v>24</v>
      </c>
      <c r="B6" s="80" t="s">
        <v>25</v>
      </c>
      <c r="C6" s="79">
        <v>0</v>
      </c>
      <c r="D6" s="80" t="s">
        <v>26</v>
      </c>
      <c r="E6" s="80" t="s">
        <v>27</v>
      </c>
    </row>
    <row r="7" spans="1:5">
      <c r="A7" s="89"/>
      <c r="B7" s="80" t="s">
        <v>28</v>
      </c>
      <c r="C7" s="79">
        <v>0</v>
      </c>
      <c r="D7" s="80" t="s">
        <v>26</v>
      </c>
      <c r="E7" s="80"/>
    </row>
    <row r="8" spans="1:5">
      <c r="A8" s="89"/>
      <c r="B8" s="80" t="s">
        <v>29</v>
      </c>
      <c r="C8" s="79">
        <v>0</v>
      </c>
      <c r="D8" s="80" t="s">
        <v>30</v>
      </c>
      <c r="E8" s="80"/>
    </row>
    <row r="9" spans="1:5">
      <c r="A9" s="89"/>
      <c r="B9" s="80" t="s">
        <v>31</v>
      </c>
      <c r="C9" s="79">
        <v>0</v>
      </c>
      <c r="D9" s="80" t="s">
        <v>30</v>
      </c>
      <c r="E9" s="80"/>
    </row>
    <row r="10" spans="1:5">
      <c r="A10" s="89"/>
      <c r="B10" s="80" t="s">
        <v>32</v>
      </c>
      <c r="C10" s="79">
        <v>0</v>
      </c>
      <c r="D10" s="80" t="s">
        <v>30</v>
      </c>
      <c r="E10" s="80"/>
    </row>
    <row r="11" spans="1:5">
      <c r="A11" s="89"/>
      <c r="B11" s="80" t="s">
        <v>33</v>
      </c>
      <c r="C11" s="79">
        <v>0</v>
      </c>
      <c r="D11" s="80" t="s">
        <v>30</v>
      </c>
      <c r="E11" s="80"/>
    </row>
    <row r="12" spans="1:5">
      <c r="A12" s="89"/>
      <c r="B12" s="80" t="s">
        <v>34</v>
      </c>
      <c r="C12" s="79">
        <v>0</v>
      </c>
      <c r="D12" s="80" t="s">
        <v>30</v>
      </c>
      <c r="E12" s="80"/>
    </row>
    <row r="13" spans="1:5">
      <c r="A13" s="89"/>
      <c r="B13" s="80" t="s">
        <v>35</v>
      </c>
      <c r="C13" s="79">
        <v>0</v>
      </c>
      <c r="D13" s="80" t="s">
        <v>30</v>
      </c>
      <c r="E13" s="80"/>
    </row>
    <row r="14" spans="1:5">
      <c r="A14" s="89"/>
      <c r="B14" s="80" t="s">
        <v>36</v>
      </c>
      <c r="C14" s="79">
        <v>0</v>
      </c>
      <c r="D14" s="80" t="s">
        <v>30</v>
      </c>
      <c r="E14" s="80"/>
    </row>
    <row r="15" spans="1:5">
      <c r="A15" s="90"/>
      <c r="B15" s="80" t="s">
        <v>37</v>
      </c>
      <c r="C15" s="79">
        <v>15</v>
      </c>
      <c r="D15" s="80" t="s">
        <v>38</v>
      </c>
      <c r="E15" s="80"/>
    </row>
  </sheetData>
  <mergeCells count="2">
    <mergeCell ref="A3:A5"/>
    <mergeCell ref="A6:A1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8:J33"/>
  <sheetViews>
    <sheetView topLeftCell="A19" workbookViewId="0">
      <selection activeCell="B33" sqref="B33"/>
    </sheetView>
  </sheetViews>
  <sheetFormatPr defaultColWidth="8.72727272727273" defaultRowHeight="14"/>
  <cols>
    <col min="2" max="2" width="11" style="31" customWidth="1"/>
    <col min="3" max="3" width="49.3636363636364" customWidth="1"/>
    <col min="9" max="9" width="14" customWidth="1"/>
  </cols>
  <sheetData>
    <row r="18" spans="2:10">
      <c r="B18" s="77" t="s">
        <v>39</v>
      </c>
      <c r="C18" s="78" t="s">
        <v>40</v>
      </c>
      <c r="D18" s="78" t="s">
        <v>41</v>
      </c>
      <c r="I18" s="78" t="s">
        <v>42</v>
      </c>
      <c r="J18" s="78" t="s">
        <v>41</v>
      </c>
    </row>
    <row r="19" spans="2:10">
      <c r="B19" s="79" t="s">
        <v>43</v>
      </c>
      <c r="C19" s="80" t="s">
        <v>44</v>
      </c>
      <c r="D19" s="80"/>
      <c r="I19" s="80" t="s">
        <v>25</v>
      </c>
      <c r="J19" s="80"/>
    </row>
    <row r="20" spans="2:10">
      <c r="B20" s="79" t="s">
        <v>45</v>
      </c>
      <c r="C20" s="80" t="s">
        <v>44</v>
      </c>
      <c r="D20" s="80"/>
      <c r="I20" s="80" t="s">
        <v>28</v>
      </c>
      <c r="J20" s="80"/>
    </row>
    <row r="21" spans="2:10">
      <c r="B21" s="79" t="s">
        <v>46</v>
      </c>
      <c r="C21" s="80" t="s">
        <v>44</v>
      </c>
      <c r="D21" s="80"/>
      <c r="I21" s="80" t="s">
        <v>29</v>
      </c>
      <c r="J21" s="80"/>
    </row>
    <row r="22" spans="2:10">
      <c r="B22" s="79" t="s">
        <v>47</v>
      </c>
      <c r="C22" s="80" t="s">
        <v>44</v>
      </c>
      <c r="D22" s="80"/>
      <c r="I22" s="80" t="s">
        <v>31</v>
      </c>
      <c r="J22" s="80"/>
    </row>
    <row r="23" spans="2:10">
      <c r="B23" s="79" t="s">
        <v>48</v>
      </c>
      <c r="C23" s="80" t="s">
        <v>44</v>
      </c>
      <c r="D23" s="80"/>
      <c r="I23" s="80" t="s">
        <v>32</v>
      </c>
      <c r="J23" s="80"/>
    </row>
    <row r="24" spans="2:10">
      <c r="B24" s="79" t="s">
        <v>49</v>
      </c>
      <c r="C24" s="80" t="s">
        <v>44</v>
      </c>
      <c r="D24" s="80"/>
      <c r="I24" s="80" t="s">
        <v>33</v>
      </c>
      <c r="J24" s="80"/>
    </row>
    <row r="25" spans="2:10">
      <c r="B25" s="79" t="s">
        <v>50</v>
      </c>
      <c r="C25" s="80" t="s">
        <v>44</v>
      </c>
      <c r="D25" s="80"/>
      <c r="I25" s="80" t="s">
        <v>34</v>
      </c>
      <c r="J25" s="80"/>
    </row>
    <row r="26" spans="2:10">
      <c r="B26" s="79" t="s">
        <v>51</v>
      </c>
      <c r="C26" s="80" t="s">
        <v>44</v>
      </c>
      <c r="D26" s="80"/>
      <c r="I26" s="80" t="s">
        <v>35</v>
      </c>
      <c r="J26" s="80"/>
    </row>
    <row r="27" spans="2:10">
      <c r="B27" s="79" t="s">
        <v>52</v>
      </c>
      <c r="C27" s="80" t="s">
        <v>44</v>
      </c>
      <c r="D27" s="80"/>
      <c r="I27" s="80" t="s">
        <v>36</v>
      </c>
      <c r="J27" s="80"/>
    </row>
    <row r="28" spans="2:4">
      <c r="B28" s="79" t="s">
        <v>53</v>
      </c>
      <c r="C28" s="80" t="s">
        <v>44</v>
      </c>
      <c r="D28" s="80"/>
    </row>
    <row r="29" spans="2:4">
      <c r="B29" s="79" t="s">
        <v>54</v>
      </c>
      <c r="C29" s="80" t="s">
        <v>44</v>
      </c>
      <c r="D29" s="80"/>
    </row>
    <row r="30" spans="2:4">
      <c r="B30" s="79" t="s">
        <v>55</v>
      </c>
      <c r="C30" s="80" t="s">
        <v>44</v>
      </c>
      <c r="D30" s="80"/>
    </row>
    <row r="31" spans="2:4">
      <c r="B31" s="79" t="s">
        <v>56</v>
      </c>
      <c r="C31" s="80" t="s">
        <v>44</v>
      </c>
      <c r="D31" s="80"/>
    </row>
    <row r="32" spans="2:4">
      <c r="B32" s="79" t="s">
        <v>57</v>
      </c>
      <c r="C32" s="80" t="s">
        <v>44</v>
      </c>
      <c r="D32" s="80"/>
    </row>
    <row r="33" spans="2:4">
      <c r="B33" s="79" t="s">
        <v>58</v>
      </c>
      <c r="C33" s="80" t="s">
        <v>44</v>
      </c>
      <c r="D33" s="80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A5" workbookViewId="0">
      <selection activeCell="D24" sqref="D24"/>
    </sheetView>
  </sheetViews>
  <sheetFormatPr defaultColWidth="9" defaultRowHeight="14"/>
  <cols>
    <col min="1" max="1" width="7.90909090909091" style="31" customWidth="1"/>
    <col min="2" max="2" width="12.9090909090909" customWidth="1"/>
    <col min="3" max="3" width="12.2727272727273" customWidth="1"/>
    <col min="5" max="5" width="8.18181818181818" customWidth="1"/>
    <col min="6" max="6" width="14.9090909090909" customWidth="1"/>
    <col min="7" max="7" width="17.6363636363636" customWidth="1"/>
    <col min="8" max="8" width="33.9090909090909" customWidth="1"/>
    <col min="9" max="9" width="29.5454545454545" customWidth="1"/>
    <col min="10" max="10" width="16.2727272727273" customWidth="1"/>
  </cols>
  <sheetData>
    <row r="1" s="65" customFormat="1" ht="13" spans="1:10">
      <c r="A1" s="34" t="s">
        <v>59</v>
      </c>
      <c r="B1" s="67" t="s">
        <v>60</v>
      </c>
      <c r="C1" s="67" t="s">
        <v>61</v>
      </c>
      <c r="D1" s="67" t="s">
        <v>62</v>
      </c>
      <c r="E1" s="65" t="s">
        <v>63</v>
      </c>
      <c r="F1" s="67" t="s">
        <v>64</v>
      </c>
      <c r="G1" s="67" t="s">
        <v>65</v>
      </c>
      <c r="H1" s="67" t="s">
        <v>66</v>
      </c>
      <c r="I1" s="67" t="s">
        <v>67</v>
      </c>
      <c r="J1" s="67" t="s">
        <v>68</v>
      </c>
    </row>
    <row r="2" s="66" customFormat="1" ht="72" spans="1:10">
      <c r="A2" s="68">
        <v>1</v>
      </c>
      <c r="B2" s="69" t="s">
        <v>69</v>
      </c>
      <c r="C2" s="39" t="s">
        <v>70</v>
      </c>
      <c r="D2" s="38">
        <v>1</v>
      </c>
      <c r="E2" s="38" t="s">
        <v>71</v>
      </c>
      <c r="F2" s="39" t="s">
        <v>72</v>
      </c>
      <c r="G2" s="39" t="s">
        <v>73</v>
      </c>
      <c r="H2" s="39" t="s">
        <v>74</v>
      </c>
      <c r="I2" s="39" t="s">
        <v>75</v>
      </c>
      <c r="J2" s="39" t="s">
        <v>76</v>
      </c>
    </row>
    <row r="3" s="66" customFormat="1" ht="156" spans="1:10">
      <c r="A3" s="68">
        <v>2</v>
      </c>
      <c r="B3" s="70"/>
      <c r="C3" s="39" t="s">
        <v>77</v>
      </c>
      <c r="D3" s="38">
        <v>1</v>
      </c>
      <c r="E3" s="38" t="s">
        <v>71</v>
      </c>
      <c r="F3" s="39" t="s">
        <v>78</v>
      </c>
      <c r="G3" s="39" t="s">
        <v>79</v>
      </c>
      <c r="H3" s="39" t="s">
        <v>80</v>
      </c>
      <c r="I3" s="39" t="s">
        <v>81</v>
      </c>
      <c r="J3" s="39"/>
    </row>
    <row r="4" s="66" customFormat="1" ht="48" spans="1:10">
      <c r="A4" s="68">
        <v>3</v>
      </c>
      <c r="B4" s="70"/>
      <c r="C4" s="39" t="s">
        <v>82</v>
      </c>
      <c r="D4" s="38">
        <v>1</v>
      </c>
      <c r="E4" s="38" t="s">
        <v>83</v>
      </c>
      <c r="F4" s="39" t="s">
        <v>84</v>
      </c>
      <c r="G4" s="39"/>
      <c r="H4" s="39" t="s">
        <v>85</v>
      </c>
      <c r="I4" s="39" t="s">
        <v>86</v>
      </c>
      <c r="J4" s="39"/>
    </row>
    <row r="5" s="66" customFormat="1" ht="48" spans="1:10">
      <c r="A5" s="68">
        <v>4</v>
      </c>
      <c r="B5" s="70"/>
      <c r="C5" s="39" t="s">
        <v>87</v>
      </c>
      <c r="D5" s="38">
        <v>1</v>
      </c>
      <c r="E5" s="38" t="s">
        <v>71</v>
      </c>
      <c r="F5" s="39" t="s">
        <v>88</v>
      </c>
      <c r="G5" s="39" t="s">
        <v>73</v>
      </c>
      <c r="H5" s="39" t="s">
        <v>89</v>
      </c>
      <c r="I5" s="39" t="s">
        <v>90</v>
      </c>
      <c r="J5" s="39"/>
    </row>
    <row r="6" s="66" customFormat="1" ht="60" spans="1:10">
      <c r="A6" s="68">
        <v>5</v>
      </c>
      <c r="B6" s="70"/>
      <c r="C6" s="39" t="s">
        <v>91</v>
      </c>
      <c r="D6" s="38">
        <v>1</v>
      </c>
      <c r="E6" s="38" t="s">
        <v>83</v>
      </c>
      <c r="F6" s="39" t="s">
        <v>92</v>
      </c>
      <c r="G6" s="39" t="s">
        <v>93</v>
      </c>
      <c r="H6" s="39" t="s">
        <v>94</v>
      </c>
      <c r="I6" s="39" t="s">
        <v>95</v>
      </c>
      <c r="J6" s="39"/>
    </row>
    <row r="7" s="66" customFormat="1" ht="24" spans="1:10">
      <c r="A7" s="68">
        <v>6</v>
      </c>
      <c r="B7" s="70"/>
      <c r="C7" s="39" t="s">
        <v>96</v>
      </c>
      <c r="D7" s="38">
        <v>1</v>
      </c>
      <c r="E7" s="38" t="s">
        <v>83</v>
      </c>
      <c r="F7" s="39" t="s">
        <v>97</v>
      </c>
      <c r="G7" s="39" t="s">
        <v>98</v>
      </c>
      <c r="H7" s="39" t="s">
        <v>99</v>
      </c>
      <c r="I7" s="39" t="s">
        <v>100</v>
      </c>
      <c r="J7" s="39"/>
    </row>
    <row r="8" s="66" customFormat="1" ht="48" spans="1:10">
      <c r="A8" s="68">
        <v>7</v>
      </c>
      <c r="B8" s="70"/>
      <c r="C8" s="39" t="s">
        <v>101</v>
      </c>
      <c r="D8" s="38">
        <v>1</v>
      </c>
      <c r="E8" s="38" t="s">
        <v>71</v>
      </c>
      <c r="F8" s="39" t="s">
        <v>102</v>
      </c>
      <c r="G8" s="39"/>
      <c r="H8" s="39" t="s">
        <v>103</v>
      </c>
      <c r="I8" s="39" t="s">
        <v>104</v>
      </c>
      <c r="J8" s="39" t="s">
        <v>105</v>
      </c>
    </row>
    <row r="9" s="66" customFormat="1" ht="48" spans="1:10">
      <c r="A9" s="68">
        <v>8</v>
      </c>
      <c r="B9" s="70"/>
      <c r="C9" s="39" t="s">
        <v>106</v>
      </c>
      <c r="D9" s="38">
        <v>1</v>
      </c>
      <c r="E9" s="38" t="s">
        <v>71</v>
      </c>
      <c r="F9" s="39" t="s">
        <v>107</v>
      </c>
      <c r="G9" s="39" t="s">
        <v>108</v>
      </c>
      <c r="H9" s="39" t="s">
        <v>109</v>
      </c>
      <c r="I9" s="39" t="s">
        <v>110</v>
      </c>
      <c r="J9" s="39" t="s">
        <v>111</v>
      </c>
    </row>
    <row r="10" s="66" customFormat="1" ht="36" spans="1:10">
      <c r="A10" s="68">
        <v>9</v>
      </c>
      <c r="B10" s="70"/>
      <c r="C10" s="39" t="s">
        <v>112</v>
      </c>
      <c r="D10" s="38">
        <v>1</v>
      </c>
      <c r="E10" s="38" t="s">
        <v>83</v>
      </c>
      <c r="F10" s="39" t="s">
        <v>113</v>
      </c>
      <c r="G10" s="39"/>
      <c r="H10" s="39" t="s">
        <v>114</v>
      </c>
      <c r="I10" s="39" t="s">
        <v>115</v>
      </c>
      <c r="J10" s="39" t="s">
        <v>116</v>
      </c>
    </row>
    <row r="11" s="66" customFormat="1" ht="36" spans="1:10">
      <c r="A11" s="68">
        <v>10</v>
      </c>
      <c r="B11" s="71" t="s">
        <v>117</v>
      </c>
      <c r="C11" s="39" t="s">
        <v>118</v>
      </c>
      <c r="D11" s="38">
        <v>1</v>
      </c>
      <c r="E11" s="38" t="s">
        <v>71</v>
      </c>
      <c r="F11" s="39" t="s">
        <v>119</v>
      </c>
      <c r="G11" s="39"/>
      <c r="H11" s="39" t="s">
        <v>120</v>
      </c>
      <c r="I11" s="39" t="s">
        <v>121</v>
      </c>
      <c r="J11" s="39"/>
    </row>
    <row r="12" s="66" customFormat="1" ht="60" spans="1:10">
      <c r="A12" s="68">
        <v>11</v>
      </c>
      <c r="B12" s="72"/>
      <c r="C12" s="39" t="s">
        <v>122</v>
      </c>
      <c r="D12" s="38">
        <v>1</v>
      </c>
      <c r="E12" s="38" t="s">
        <v>83</v>
      </c>
      <c r="F12" s="39" t="s">
        <v>123</v>
      </c>
      <c r="G12" s="39" t="s">
        <v>124</v>
      </c>
      <c r="H12" s="39" t="s">
        <v>125</v>
      </c>
      <c r="I12" s="39" t="s">
        <v>126</v>
      </c>
      <c r="J12" s="39"/>
    </row>
    <row r="13" s="66" customFormat="1" ht="36" spans="1:10">
      <c r="A13" s="68">
        <v>12</v>
      </c>
      <c r="B13" s="72"/>
      <c r="C13" s="39" t="s">
        <v>127</v>
      </c>
      <c r="D13" s="38">
        <v>1</v>
      </c>
      <c r="E13" s="38" t="s">
        <v>83</v>
      </c>
      <c r="F13" s="39" t="s">
        <v>128</v>
      </c>
      <c r="G13" s="39" t="s">
        <v>129</v>
      </c>
      <c r="H13" s="39" t="s">
        <v>130</v>
      </c>
      <c r="I13" s="39" t="s">
        <v>131</v>
      </c>
      <c r="J13" s="39"/>
    </row>
    <row r="14" s="66" customFormat="1" ht="36" spans="1:10">
      <c r="A14" s="68">
        <v>13</v>
      </c>
      <c r="B14" s="73"/>
      <c r="C14" s="39" t="s">
        <v>132</v>
      </c>
      <c r="D14" s="38">
        <v>1</v>
      </c>
      <c r="E14" s="38" t="s">
        <v>71</v>
      </c>
      <c r="F14" s="39" t="s">
        <v>133</v>
      </c>
      <c r="G14" s="39" t="s">
        <v>134</v>
      </c>
      <c r="H14" s="39" t="s">
        <v>135</v>
      </c>
      <c r="I14" s="39" t="s">
        <v>136</v>
      </c>
      <c r="J14" s="39"/>
    </row>
    <row r="15" ht="48" spans="1:10">
      <c r="A15" s="68">
        <v>14</v>
      </c>
      <c r="B15" s="74" t="s">
        <v>137</v>
      </c>
      <c r="C15" s="39" t="s">
        <v>138</v>
      </c>
      <c r="D15" s="38">
        <v>1</v>
      </c>
      <c r="E15" s="38" t="s">
        <v>71</v>
      </c>
      <c r="F15" s="39" t="s">
        <v>139</v>
      </c>
      <c r="G15" s="39"/>
      <c r="H15" s="39" t="s">
        <v>140</v>
      </c>
      <c r="I15" s="39" t="s">
        <v>141</v>
      </c>
      <c r="J15" s="39"/>
    </row>
    <row r="16" ht="60" spans="1:10">
      <c r="A16" s="68">
        <v>15</v>
      </c>
      <c r="B16" s="74"/>
      <c r="C16" s="39" t="s">
        <v>142</v>
      </c>
      <c r="D16" s="38">
        <v>1</v>
      </c>
      <c r="E16" s="38" t="s">
        <v>71</v>
      </c>
      <c r="F16" s="39" t="s">
        <v>143</v>
      </c>
      <c r="G16" s="39" t="s">
        <v>144</v>
      </c>
      <c r="H16" s="39" t="s">
        <v>145</v>
      </c>
      <c r="I16" s="39" t="s">
        <v>146</v>
      </c>
      <c r="J16" s="30"/>
    </row>
    <row r="17" ht="120" spans="1:10">
      <c r="A17" s="68">
        <v>16</v>
      </c>
      <c r="B17" s="74"/>
      <c r="C17" s="39"/>
      <c r="D17" s="38">
        <v>1</v>
      </c>
      <c r="E17" s="38" t="s">
        <v>71</v>
      </c>
      <c r="F17" s="39" t="s">
        <v>147</v>
      </c>
      <c r="G17" s="39" t="s">
        <v>148</v>
      </c>
      <c r="H17" s="39" t="s">
        <v>149</v>
      </c>
      <c r="I17" s="39" t="s">
        <v>150</v>
      </c>
      <c r="J17" s="30"/>
    </row>
    <row r="18" ht="72" spans="1:9">
      <c r="A18" s="68">
        <v>17</v>
      </c>
      <c r="B18" s="71" t="s">
        <v>151</v>
      </c>
      <c r="C18" s="39" t="s">
        <v>152</v>
      </c>
      <c r="D18" s="38">
        <v>1</v>
      </c>
      <c r="E18" s="38" t="s">
        <v>71</v>
      </c>
      <c r="F18" s="39" t="s">
        <v>153</v>
      </c>
      <c r="G18" s="39" t="s">
        <v>154</v>
      </c>
      <c r="H18" s="39" t="s">
        <v>155</v>
      </c>
      <c r="I18" s="39" t="s">
        <v>156</v>
      </c>
    </row>
    <row r="19" ht="84" spans="1:9">
      <c r="A19" s="68">
        <v>18</v>
      </c>
      <c r="B19" s="72"/>
      <c r="C19" s="39" t="s">
        <v>157</v>
      </c>
      <c r="D19" s="38">
        <v>1</v>
      </c>
      <c r="E19" s="38" t="s">
        <v>71</v>
      </c>
      <c r="F19" s="39" t="s">
        <v>158</v>
      </c>
      <c r="G19" s="39" t="s">
        <v>159</v>
      </c>
      <c r="H19" s="39" t="s">
        <v>160</v>
      </c>
      <c r="I19" s="39" t="s">
        <v>161</v>
      </c>
    </row>
    <row r="20" ht="84" spans="1:9">
      <c r="A20" s="68">
        <v>19</v>
      </c>
      <c r="B20" s="73"/>
      <c r="C20" s="39" t="s">
        <v>162</v>
      </c>
      <c r="D20" s="38">
        <v>1</v>
      </c>
      <c r="E20" s="38" t="s">
        <v>71</v>
      </c>
      <c r="F20" s="39" t="s">
        <v>163</v>
      </c>
      <c r="G20" s="39" t="s">
        <v>159</v>
      </c>
      <c r="H20" s="39" t="s">
        <v>164</v>
      </c>
      <c r="I20" s="39" t="s">
        <v>161</v>
      </c>
    </row>
    <row r="21" ht="60" spans="1:9">
      <c r="A21" s="68">
        <v>20</v>
      </c>
      <c r="B21" s="74" t="s">
        <v>165</v>
      </c>
      <c r="C21" s="38" t="s">
        <v>166</v>
      </c>
      <c r="D21" s="38">
        <v>4</v>
      </c>
      <c r="E21" s="38" t="s">
        <v>71</v>
      </c>
      <c r="F21" s="38" t="s">
        <v>167</v>
      </c>
      <c r="G21" s="39" t="s">
        <v>168</v>
      </c>
      <c r="H21" s="39" t="s">
        <v>169</v>
      </c>
      <c r="I21" s="39" t="s">
        <v>170</v>
      </c>
    </row>
    <row r="22" ht="72" spans="1:9">
      <c r="A22" s="68">
        <v>21</v>
      </c>
      <c r="B22" s="74"/>
      <c r="C22" s="38" t="s">
        <v>171</v>
      </c>
      <c r="D22" s="38">
        <v>4</v>
      </c>
      <c r="E22" s="38" t="s">
        <v>71</v>
      </c>
      <c r="F22" s="38" t="s">
        <v>172</v>
      </c>
      <c r="G22" s="38"/>
      <c r="H22" s="39" t="s">
        <v>173</v>
      </c>
      <c r="I22" s="39" t="s">
        <v>174</v>
      </c>
    </row>
    <row r="23" spans="1:4">
      <c r="A23" s="75"/>
      <c r="B23" s="76"/>
      <c r="C23" s="76"/>
      <c r="D23" s="76"/>
    </row>
  </sheetData>
  <autoFilter ref="A1:J22">
    <extLst/>
  </autoFilter>
  <mergeCells count="6">
    <mergeCell ref="B2:B10"/>
    <mergeCell ref="B11:B14"/>
    <mergeCell ref="B15:B17"/>
    <mergeCell ref="B18:B20"/>
    <mergeCell ref="B21:B22"/>
    <mergeCell ref="C16:C17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opLeftCell="A16" workbookViewId="0">
      <selection activeCell="C24" sqref="C24"/>
    </sheetView>
  </sheetViews>
  <sheetFormatPr defaultColWidth="9.81818181818182" defaultRowHeight="15"/>
  <cols>
    <col min="1" max="1" width="9.81818181818182" style="52"/>
    <col min="2" max="2" width="13.3636363636364" style="52" customWidth="1"/>
    <col min="3" max="3" width="21.2727272727273" style="53" customWidth="1"/>
    <col min="4" max="4" width="9.81818181818182" style="52" customWidth="1"/>
    <col min="5" max="5" width="9.72727272727273" style="52" customWidth="1"/>
    <col min="6" max="6" width="24.9090909090909" style="53" customWidth="1"/>
    <col min="7" max="7" width="25.3636363636364" style="53" customWidth="1"/>
    <col min="8" max="8" width="44.1818181818182" style="53" customWidth="1"/>
    <col min="9" max="9" width="33.9090909090909" style="53" customWidth="1"/>
    <col min="10" max="10" width="28.4545454545455" style="53" customWidth="1"/>
    <col min="11" max="16384" width="9.81818181818182" style="52"/>
  </cols>
  <sheetData>
    <row r="1" s="51" customFormat="1" spans="1:10">
      <c r="A1" s="54" t="s">
        <v>59</v>
      </c>
      <c r="B1" s="54" t="s">
        <v>60</v>
      </c>
      <c r="C1" s="54" t="s">
        <v>61</v>
      </c>
      <c r="D1" s="54" t="s">
        <v>62</v>
      </c>
      <c r="E1" s="55" t="s">
        <v>63</v>
      </c>
      <c r="F1" s="54" t="s">
        <v>64</v>
      </c>
      <c r="G1" s="54" t="s">
        <v>65</v>
      </c>
      <c r="H1" s="54" t="s">
        <v>66</v>
      </c>
      <c r="I1" s="54" t="s">
        <v>67</v>
      </c>
      <c r="J1" s="54" t="s">
        <v>68</v>
      </c>
    </row>
    <row r="2" ht="96" spans="1:10">
      <c r="A2" s="56">
        <v>1</v>
      </c>
      <c r="B2" s="57" t="s">
        <v>175</v>
      </c>
      <c r="C2" s="58" t="s">
        <v>176</v>
      </c>
      <c r="D2" s="59">
        <v>1</v>
      </c>
      <c r="E2" s="59" t="s">
        <v>71</v>
      </c>
      <c r="F2" s="58" t="s">
        <v>177</v>
      </c>
      <c r="G2" s="58" t="s">
        <v>178</v>
      </c>
      <c r="H2" s="58" t="s">
        <v>179</v>
      </c>
      <c r="I2" s="58" t="s">
        <v>180</v>
      </c>
      <c r="J2" s="58" t="s">
        <v>181</v>
      </c>
    </row>
    <row r="3" ht="36" spans="1:10">
      <c r="A3" s="56">
        <v>2</v>
      </c>
      <c r="B3" s="60"/>
      <c r="C3" s="58"/>
      <c r="D3" s="59">
        <v>1</v>
      </c>
      <c r="E3" s="59" t="s">
        <v>83</v>
      </c>
      <c r="F3" s="58" t="s">
        <v>182</v>
      </c>
      <c r="G3" s="58" t="s">
        <v>183</v>
      </c>
      <c r="H3" s="58" t="s">
        <v>184</v>
      </c>
      <c r="I3" s="58" t="s">
        <v>185</v>
      </c>
      <c r="J3" s="58"/>
    </row>
    <row r="4" ht="96" spans="1:10">
      <c r="A4" s="56">
        <v>3</v>
      </c>
      <c r="B4" s="60"/>
      <c r="C4" s="58" t="s">
        <v>186</v>
      </c>
      <c r="D4" s="59">
        <v>1</v>
      </c>
      <c r="E4" s="59" t="s">
        <v>71</v>
      </c>
      <c r="F4" s="58" t="s">
        <v>187</v>
      </c>
      <c r="G4" s="58" t="s">
        <v>188</v>
      </c>
      <c r="H4" s="58" t="s">
        <v>189</v>
      </c>
      <c r="I4" s="58" t="s">
        <v>190</v>
      </c>
      <c r="J4" s="58" t="s">
        <v>191</v>
      </c>
    </row>
    <row r="5" ht="48" spans="1:10">
      <c r="A5" s="56">
        <v>4</v>
      </c>
      <c r="B5" s="61" t="s">
        <v>192</v>
      </c>
      <c r="C5" s="58" t="s">
        <v>193</v>
      </c>
      <c r="D5" s="59">
        <v>1</v>
      </c>
      <c r="E5" s="59" t="s">
        <v>71</v>
      </c>
      <c r="F5" s="58" t="s">
        <v>194</v>
      </c>
      <c r="G5" s="58" t="s">
        <v>195</v>
      </c>
      <c r="H5" s="58" t="s">
        <v>196</v>
      </c>
      <c r="I5" s="58" t="s">
        <v>197</v>
      </c>
      <c r="J5" s="58"/>
    </row>
    <row r="6" ht="204" spans="1:10">
      <c r="A6" s="56">
        <v>5</v>
      </c>
      <c r="B6" s="62"/>
      <c r="C6" s="58" t="s">
        <v>198</v>
      </c>
      <c r="D6" s="59">
        <v>1</v>
      </c>
      <c r="E6" s="59" t="s">
        <v>83</v>
      </c>
      <c r="F6" s="58" t="s">
        <v>199</v>
      </c>
      <c r="G6" s="58" t="s">
        <v>200</v>
      </c>
      <c r="H6" s="58" t="s">
        <v>201</v>
      </c>
      <c r="I6" s="58" t="s">
        <v>202</v>
      </c>
      <c r="J6" s="58" t="s">
        <v>203</v>
      </c>
    </row>
    <row r="7" ht="36" spans="1:10">
      <c r="A7" s="56">
        <v>6</v>
      </c>
      <c r="B7" s="62"/>
      <c r="C7" s="58" t="s">
        <v>204</v>
      </c>
      <c r="D7" s="59">
        <v>1</v>
      </c>
      <c r="E7" s="59" t="s">
        <v>83</v>
      </c>
      <c r="F7" s="58" t="s">
        <v>205</v>
      </c>
      <c r="G7" s="58" t="s">
        <v>200</v>
      </c>
      <c r="H7" s="58" t="s">
        <v>206</v>
      </c>
      <c r="I7" s="58" t="s">
        <v>207</v>
      </c>
      <c r="J7" s="58"/>
    </row>
    <row r="8" ht="180" spans="1:10">
      <c r="A8" s="56">
        <v>7</v>
      </c>
      <c r="B8" s="61" t="s">
        <v>208</v>
      </c>
      <c r="C8" s="58" t="s">
        <v>209</v>
      </c>
      <c r="D8" s="59">
        <v>1</v>
      </c>
      <c r="E8" s="59" t="s">
        <v>83</v>
      </c>
      <c r="F8" s="58" t="s">
        <v>210</v>
      </c>
      <c r="G8" s="58" t="s">
        <v>211</v>
      </c>
      <c r="H8" s="58" t="s">
        <v>212</v>
      </c>
      <c r="I8" s="58" t="s">
        <v>213</v>
      </c>
      <c r="J8" s="58" t="s">
        <v>214</v>
      </c>
    </row>
    <row r="9" ht="168" spans="1:10">
      <c r="A9" s="56">
        <v>8</v>
      </c>
      <c r="B9" s="62"/>
      <c r="C9" s="58" t="s">
        <v>209</v>
      </c>
      <c r="D9" s="59">
        <v>1</v>
      </c>
      <c r="E9" s="59" t="s">
        <v>83</v>
      </c>
      <c r="F9" s="58" t="s">
        <v>215</v>
      </c>
      <c r="G9" s="58"/>
      <c r="H9" s="58" t="s">
        <v>216</v>
      </c>
      <c r="I9" s="58" t="s">
        <v>217</v>
      </c>
      <c r="J9" s="58" t="s">
        <v>218</v>
      </c>
    </row>
    <row r="10" ht="48" spans="1:10">
      <c r="A10" s="56">
        <v>9</v>
      </c>
      <c r="B10" s="63"/>
      <c r="C10" s="58" t="s">
        <v>209</v>
      </c>
      <c r="D10" s="59">
        <v>1</v>
      </c>
      <c r="E10" s="59" t="s">
        <v>83</v>
      </c>
      <c r="F10" s="58" t="s">
        <v>219</v>
      </c>
      <c r="G10" s="58" t="s">
        <v>220</v>
      </c>
      <c r="H10" s="58" t="s">
        <v>221</v>
      </c>
      <c r="I10" s="58" t="s">
        <v>222</v>
      </c>
      <c r="J10" s="58"/>
    </row>
    <row r="11" ht="108" spans="1:10">
      <c r="A11" s="56">
        <v>10</v>
      </c>
      <c r="B11" s="64" t="s">
        <v>223</v>
      </c>
      <c r="C11" s="58" t="s">
        <v>224</v>
      </c>
      <c r="D11" s="59">
        <v>1</v>
      </c>
      <c r="E11" s="59" t="s">
        <v>71</v>
      </c>
      <c r="F11" s="58" t="s">
        <v>225</v>
      </c>
      <c r="G11" s="58" t="s">
        <v>226</v>
      </c>
      <c r="H11" s="58" t="s">
        <v>227</v>
      </c>
      <c r="I11" s="58" t="s">
        <v>228</v>
      </c>
      <c r="J11" s="58" t="s">
        <v>229</v>
      </c>
    </row>
    <row r="12" ht="180" spans="1:10">
      <c r="A12" s="56">
        <v>11</v>
      </c>
      <c r="B12" s="64"/>
      <c r="C12" s="58" t="s">
        <v>230</v>
      </c>
      <c r="D12" s="59">
        <v>1</v>
      </c>
      <c r="E12" s="59" t="s">
        <v>71</v>
      </c>
      <c r="F12" s="58" t="s">
        <v>231</v>
      </c>
      <c r="G12" s="58" t="s">
        <v>226</v>
      </c>
      <c r="H12" s="58" t="s">
        <v>232</v>
      </c>
      <c r="I12" s="58" t="s">
        <v>233</v>
      </c>
      <c r="J12" s="58"/>
    </row>
    <row r="13" ht="156" spans="1:10">
      <c r="A13" s="56">
        <v>12</v>
      </c>
      <c r="B13" s="64"/>
      <c r="C13" s="58" t="s">
        <v>234</v>
      </c>
      <c r="D13" s="59">
        <v>1</v>
      </c>
      <c r="E13" s="59" t="s">
        <v>71</v>
      </c>
      <c r="F13" s="58" t="s">
        <v>235</v>
      </c>
      <c r="G13" s="58" t="s">
        <v>236</v>
      </c>
      <c r="H13" s="58" t="s">
        <v>237</v>
      </c>
      <c r="I13" s="58" t="s">
        <v>238</v>
      </c>
      <c r="J13" s="58" t="s">
        <v>239</v>
      </c>
    </row>
    <row r="14" ht="132" spans="1:10">
      <c r="A14" s="56">
        <v>13</v>
      </c>
      <c r="B14" s="64"/>
      <c r="C14" s="58" t="s">
        <v>240</v>
      </c>
      <c r="D14" s="59">
        <v>1</v>
      </c>
      <c r="E14" s="59" t="s">
        <v>71</v>
      </c>
      <c r="F14" s="58" t="s">
        <v>241</v>
      </c>
      <c r="G14" s="58" t="s">
        <v>242</v>
      </c>
      <c r="H14" s="58" t="s">
        <v>243</v>
      </c>
      <c r="I14" s="58" t="s">
        <v>244</v>
      </c>
      <c r="J14" s="58" t="s">
        <v>245</v>
      </c>
    </row>
    <row r="15" ht="60" spans="1:10">
      <c r="A15" s="56">
        <v>14</v>
      </c>
      <c r="B15" s="64"/>
      <c r="C15" s="58" t="s">
        <v>246</v>
      </c>
      <c r="D15" s="59">
        <v>1</v>
      </c>
      <c r="E15" s="59" t="s">
        <v>71</v>
      </c>
      <c r="F15" s="58" t="s">
        <v>247</v>
      </c>
      <c r="G15" s="58" t="s">
        <v>248</v>
      </c>
      <c r="H15" s="58" t="s">
        <v>249</v>
      </c>
      <c r="I15" s="58" t="s">
        <v>250</v>
      </c>
      <c r="J15" s="58"/>
    </row>
    <row r="16" ht="168" spans="1:10">
      <c r="A16" s="56">
        <v>15</v>
      </c>
      <c r="B16" s="64"/>
      <c r="C16" s="58" t="s">
        <v>251</v>
      </c>
      <c r="D16" s="59">
        <v>1</v>
      </c>
      <c r="E16" s="59" t="s">
        <v>83</v>
      </c>
      <c r="F16" s="58" t="s">
        <v>252</v>
      </c>
      <c r="G16" s="58" t="s">
        <v>253</v>
      </c>
      <c r="H16" s="58" t="s">
        <v>254</v>
      </c>
      <c r="I16" s="58" t="s">
        <v>255</v>
      </c>
      <c r="J16" s="58" t="s">
        <v>256</v>
      </c>
    </row>
    <row r="17" ht="48" spans="1:10">
      <c r="A17" s="56">
        <v>16</v>
      </c>
      <c r="B17" s="64"/>
      <c r="C17" s="58" t="s">
        <v>257</v>
      </c>
      <c r="D17" s="59">
        <v>1</v>
      </c>
      <c r="E17" s="59" t="s">
        <v>71</v>
      </c>
      <c r="F17" s="58" t="s">
        <v>258</v>
      </c>
      <c r="G17" s="58" t="s">
        <v>253</v>
      </c>
      <c r="H17" s="58" t="s">
        <v>259</v>
      </c>
      <c r="I17" s="58" t="s">
        <v>260</v>
      </c>
      <c r="J17" s="58"/>
    </row>
    <row r="18" ht="24" spans="1:10">
      <c r="A18" s="56">
        <v>17</v>
      </c>
      <c r="B18" s="64"/>
      <c r="C18" s="58" t="s">
        <v>261</v>
      </c>
      <c r="D18" s="59">
        <v>1</v>
      </c>
      <c r="E18" s="59" t="s">
        <v>71</v>
      </c>
      <c r="F18" s="58" t="s">
        <v>262</v>
      </c>
      <c r="G18" s="58" t="s">
        <v>253</v>
      </c>
      <c r="H18" s="58" t="s">
        <v>263</v>
      </c>
      <c r="I18" s="58" t="s">
        <v>264</v>
      </c>
      <c r="J18" s="58"/>
    </row>
    <row r="19" ht="48" spans="1:10">
      <c r="A19" s="56">
        <v>18</v>
      </c>
      <c r="B19" s="64"/>
      <c r="C19" s="58" t="s">
        <v>265</v>
      </c>
      <c r="D19" s="59">
        <v>1</v>
      </c>
      <c r="E19" s="59" t="s">
        <v>83</v>
      </c>
      <c r="F19" s="58" t="s">
        <v>266</v>
      </c>
      <c r="G19" s="58" t="s">
        <v>253</v>
      </c>
      <c r="H19" s="58" t="s">
        <v>267</v>
      </c>
      <c r="I19" s="58" t="s">
        <v>268</v>
      </c>
      <c r="J19" s="58"/>
    </row>
  </sheetData>
  <autoFilter ref="B1:J18">
    <extLst/>
  </autoFilter>
  <mergeCells count="4">
    <mergeCell ref="B2:B4"/>
    <mergeCell ref="B5:B7"/>
    <mergeCell ref="B8:B10"/>
    <mergeCell ref="B11:B18"/>
  </mergeCells>
  <pageMargins left="0.747916666666667" right="0.747916666666667" top="0.984027777777778" bottom="0.984027777777778" header="0.511805555555556" footer="0.511805555555556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topLeftCell="A31" workbookViewId="0">
      <selection activeCell="D36" sqref="D36"/>
    </sheetView>
  </sheetViews>
  <sheetFormatPr defaultColWidth="9" defaultRowHeight="14"/>
  <cols>
    <col min="2" max="2" width="12.1818181818182" customWidth="1"/>
    <col min="3" max="3" width="13.4545454545455" customWidth="1"/>
    <col min="6" max="6" width="16.0909090909091" customWidth="1"/>
    <col min="7" max="7" width="16.2727272727273" customWidth="1"/>
    <col min="8" max="8" width="36.1818181818182" customWidth="1"/>
    <col min="9" max="9" width="34.7272727272727" customWidth="1"/>
    <col min="10" max="10" width="13.9090909090909" customWidth="1"/>
  </cols>
  <sheetData>
    <row r="1" s="31" customFormat="1" spans="1:10">
      <c r="A1" s="32" t="s">
        <v>59</v>
      </c>
      <c r="B1" s="33" t="s">
        <v>60</v>
      </c>
      <c r="C1" s="33" t="s">
        <v>61</v>
      </c>
      <c r="D1" s="33" t="s">
        <v>62</v>
      </c>
      <c r="E1" s="34" t="s">
        <v>63</v>
      </c>
      <c r="F1" s="33" t="s">
        <v>64</v>
      </c>
      <c r="G1" s="33" t="s">
        <v>65</v>
      </c>
      <c r="H1" s="33" t="s">
        <v>66</v>
      </c>
      <c r="I1" s="33" t="s">
        <v>67</v>
      </c>
      <c r="J1" s="33" t="s">
        <v>68</v>
      </c>
    </row>
    <row r="2" ht="108" spans="1:10">
      <c r="A2" s="35">
        <v>1</v>
      </c>
      <c r="B2" s="36" t="s">
        <v>269</v>
      </c>
      <c r="C2" s="37" t="s">
        <v>270</v>
      </c>
      <c r="D2" s="38">
        <v>1</v>
      </c>
      <c r="E2" s="38" t="s">
        <v>71</v>
      </c>
      <c r="F2" s="39" t="s">
        <v>271</v>
      </c>
      <c r="G2" s="39"/>
      <c r="H2" s="39" t="s">
        <v>272</v>
      </c>
      <c r="I2" s="39" t="s">
        <v>273</v>
      </c>
      <c r="J2" s="39" t="s">
        <v>274</v>
      </c>
    </row>
    <row r="3" ht="120" spans="1:10">
      <c r="A3" s="35">
        <v>2</v>
      </c>
      <c r="B3" s="40"/>
      <c r="C3" s="41"/>
      <c r="D3" s="38">
        <v>1</v>
      </c>
      <c r="E3" s="38" t="s">
        <v>83</v>
      </c>
      <c r="F3" s="39" t="s">
        <v>275</v>
      </c>
      <c r="G3" s="39" t="s">
        <v>276</v>
      </c>
      <c r="H3" s="39" t="s">
        <v>277</v>
      </c>
      <c r="I3" s="39" t="s">
        <v>278</v>
      </c>
      <c r="J3" s="39"/>
    </row>
    <row r="4" ht="48" spans="1:10">
      <c r="A4" s="35">
        <v>3</v>
      </c>
      <c r="B4" s="40"/>
      <c r="C4" s="42"/>
      <c r="D4" s="38">
        <v>1</v>
      </c>
      <c r="E4" s="38" t="s">
        <v>279</v>
      </c>
      <c r="F4" s="39" t="s">
        <v>280</v>
      </c>
      <c r="G4" s="39"/>
      <c r="H4" s="39" t="s">
        <v>281</v>
      </c>
      <c r="I4" s="39" t="s">
        <v>282</v>
      </c>
      <c r="J4" s="39"/>
    </row>
    <row r="5" ht="84" spans="1:10">
      <c r="A5" s="35">
        <v>4</v>
      </c>
      <c r="B5" s="40"/>
      <c r="C5" s="39" t="s">
        <v>283</v>
      </c>
      <c r="D5" s="38">
        <v>1</v>
      </c>
      <c r="E5" s="38" t="s">
        <v>71</v>
      </c>
      <c r="F5" s="39" t="s">
        <v>284</v>
      </c>
      <c r="G5" s="39" t="s">
        <v>285</v>
      </c>
      <c r="H5" s="39" t="s">
        <v>286</v>
      </c>
      <c r="I5" s="39" t="s">
        <v>287</v>
      </c>
      <c r="J5" s="39"/>
    </row>
    <row r="6" ht="132" spans="1:10">
      <c r="A6" s="35">
        <v>5</v>
      </c>
      <c r="B6" s="40"/>
      <c r="C6" s="39" t="s">
        <v>288</v>
      </c>
      <c r="D6" s="38">
        <v>1</v>
      </c>
      <c r="E6" s="38" t="s">
        <v>279</v>
      </c>
      <c r="F6" s="39" t="s">
        <v>289</v>
      </c>
      <c r="G6" s="39" t="s">
        <v>290</v>
      </c>
      <c r="H6" s="39" t="s">
        <v>291</v>
      </c>
      <c r="I6" s="39" t="s">
        <v>292</v>
      </c>
      <c r="J6" s="39"/>
    </row>
    <row r="7" ht="96" spans="1:10">
      <c r="A7" s="35">
        <v>6</v>
      </c>
      <c r="B7" s="40"/>
      <c r="C7" s="39" t="s">
        <v>293</v>
      </c>
      <c r="D7" s="38">
        <v>1</v>
      </c>
      <c r="E7" s="38" t="s">
        <v>83</v>
      </c>
      <c r="F7" s="39" t="s">
        <v>294</v>
      </c>
      <c r="G7" s="39"/>
      <c r="H7" s="39" t="s">
        <v>295</v>
      </c>
      <c r="I7" s="39" t="s">
        <v>296</v>
      </c>
      <c r="J7" s="39" t="s">
        <v>297</v>
      </c>
    </row>
    <row r="8" ht="60" spans="1:10">
      <c r="A8" s="35">
        <v>7</v>
      </c>
      <c r="B8" s="40"/>
      <c r="C8" s="39" t="s">
        <v>298</v>
      </c>
      <c r="D8" s="38">
        <v>5</v>
      </c>
      <c r="E8" s="38" t="s">
        <v>71</v>
      </c>
      <c r="F8" s="39" t="s">
        <v>299</v>
      </c>
      <c r="G8" s="39" t="s">
        <v>300</v>
      </c>
      <c r="H8" s="39" t="s">
        <v>301</v>
      </c>
      <c r="I8" s="39" t="s">
        <v>302</v>
      </c>
      <c r="J8" s="39"/>
    </row>
    <row r="9" ht="24" spans="1:10">
      <c r="A9" s="35">
        <v>8</v>
      </c>
      <c r="B9" s="40"/>
      <c r="C9" s="39" t="s">
        <v>303</v>
      </c>
      <c r="D9" s="38">
        <v>1</v>
      </c>
      <c r="E9" s="38" t="s">
        <v>71</v>
      </c>
      <c r="F9" s="39" t="s">
        <v>304</v>
      </c>
      <c r="G9" s="39" t="s">
        <v>305</v>
      </c>
      <c r="H9" s="39" t="s">
        <v>306</v>
      </c>
      <c r="I9" s="39" t="s">
        <v>307</v>
      </c>
      <c r="J9" s="39"/>
    </row>
    <row r="10" ht="36" spans="1:10">
      <c r="A10" s="35">
        <v>9</v>
      </c>
      <c r="B10" s="40"/>
      <c r="C10" s="39" t="s">
        <v>308</v>
      </c>
      <c r="D10" s="38">
        <v>1</v>
      </c>
      <c r="E10" s="38" t="s">
        <v>279</v>
      </c>
      <c r="F10" s="39" t="s">
        <v>309</v>
      </c>
      <c r="G10" s="43"/>
      <c r="H10" s="39" t="s">
        <v>310</v>
      </c>
      <c r="I10" s="39" t="s">
        <v>311</v>
      </c>
      <c r="J10" s="39"/>
    </row>
    <row r="11" ht="60" spans="1:10">
      <c r="A11" s="35">
        <v>10</v>
      </c>
      <c r="B11" s="40"/>
      <c r="C11" s="39" t="s">
        <v>312</v>
      </c>
      <c r="D11" s="38">
        <v>1</v>
      </c>
      <c r="E11" s="38" t="s">
        <v>71</v>
      </c>
      <c r="F11" s="39" t="s">
        <v>313</v>
      </c>
      <c r="G11" s="39"/>
      <c r="H11" s="39" t="s">
        <v>314</v>
      </c>
      <c r="I11" s="39" t="s">
        <v>315</v>
      </c>
      <c r="J11" s="39"/>
    </row>
    <row r="12" ht="96" spans="1:10">
      <c r="A12" s="35">
        <v>11</v>
      </c>
      <c r="B12" s="40"/>
      <c r="C12" s="39" t="s">
        <v>316</v>
      </c>
      <c r="D12" s="38">
        <v>1</v>
      </c>
      <c r="E12" s="38" t="s">
        <v>71</v>
      </c>
      <c r="F12" s="39" t="s">
        <v>317</v>
      </c>
      <c r="G12" s="39"/>
      <c r="H12" s="39" t="s">
        <v>318</v>
      </c>
      <c r="I12" s="39" t="s">
        <v>319</v>
      </c>
      <c r="J12" s="39"/>
    </row>
    <row r="13" ht="108" spans="1:10">
      <c r="A13" s="35">
        <v>12</v>
      </c>
      <c r="B13" s="40"/>
      <c r="C13" s="39" t="s">
        <v>320</v>
      </c>
      <c r="D13" s="38">
        <v>2</v>
      </c>
      <c r="E13" s="38" t="s">
        <v>83</v>
      </c>
      <c r="F13" s="39" t="s">
        <v>321</v>
      </c>
      <c r="G13" s="39"/>
      <c r="H13" s="39" t="s">
        <v>322</v>
      </c>
      <c r="I13" s="39" t="s">
        <v>323</v>
      </c>
      <c r="J13" s="39"/>
    </row>
    <row r="14" ht="48" spans="1:10">
      <c r="A14" s="35">
        <v>13</v>
      </c>
      <c r="B14" s="40"/>
      <c r="C14" s="39" t="s">
        <v>324</v>
      </c>
      <c r="D14" s="38">
        <v>1</v>
      </c>
      <c r="E14" s="38" t="s">
        <v>71</v>
      </c>
      <c r="F14" s="39" t="s">
        <v>325</v>
      </c>
      <c r="G14" s="39"/>
      <c r="H14" s="39" t="s">
        <v>326</v>
      </c>
      <c r="I14" s="39" t="s">
        <v>327</v>
      </c>
      <c r="J14" s="39"/>
    </row>
    <row r="15" ht="96" spans="1:10">
      <c r="A15" s="35">
        <v>14</v>
      </c>
      <c r="B15" s="40"/>
      <c r="C15" s="37" t="s">
        <v>328</v>
      </c>
      <c r="D15" s="38">
        <v>1</v>
      </c>
      <c r="E15" s="38" t="s">
        <v>71</v>
      </c>
      <c r="F15" s="39" t="s">
        <v>329</v>
      </c>
      <c r="G15" s="39" t="s">
        <v>330</v>
      </c>
      <c r="H15" s="39" t="s">
        <v>331</v>
      </c>
      <c r="I15" s="39" t="s">
        <v>332</v>
      </c>
      <c r="J15" s="39"/>
    </row>
    <row r="16" ht="84" spans="1:10">
      <c r="A16" s="35">
        <v>15</v>
      </c>
      <c r="B16" s="40"/>
      <c r="C16" s="41"/>
      <c r="D16" s="38">
        <v>1</v>
      </c>
      <c r="E16" s="38" t="s">
        <v>83</v>
      </c>
      <c r="F16" s="39" t="s">
        <v>333</v>
      </c>
      <c r="G16" s="39" t="s">
        <v>330</v>
      </c>
      <c r="H16" s="39" t="s">
        <v>334</v>
      </c>
      <c r="I16" s="39" t="s">
        <v>335</v>
      </c>
      <c r="J16" s="39"/>
    </row>
    <row r="17" ht="96" spans="1:10">
      <c r="A17" s="35">
        <v>16</v>
      </c>
      <c r="B17" s="40"/>
      <c r="C17" s="42"/>
      <c r="D17" s="38">
        <v>1</v>
      </c>
      <c r="E17" s="38" t="s">
        <v>279</v>
      </c>
      <c r="F17" s="39" t="s">
        <v>336</v>
      </c>
      <c r="G17" s="39" t="s">
        <v>337</v>
      </c>
      <c r="H17" s="39" t="s">
        <v>338</v>
      </c>
      <c r="I17" s="39" t="s">
        <v>339</v>
      </c>
      <c r="J17" s="39"/>
    </row>
    <row r="18" ht="108" spans="1:10">
      <c r="A18" s="35">
        <v>17</v>
      </c>
      <c r="B18" s="44"/>
      <c r="C18" s="45" t="s">
        <v>340</v>
      </c>
      <c r="D18" s="38">
        <v>1</v>
      </c>
      <c r="E18" s="38" t="s">
        <v>83</v>
      </c>
      <c r="F18" s="39" t="s">
        <v>341</v>
      </c>
      <c r="G18" s="39" t="s">
        <v>342</v>
      </c>
      <c r="H18" s="39" t="s">
        <v>343</v>
      </c>
      <c r="I18" s="39" t="s">
        <v>344</v>
      </c>
      <c r="J18" s="39" t="s">
        <v>345</v>
      </c>
    </row>
    <row r="19" ht="96.5" customHeight="1" spans="1:10">
      <c r="A19" s="35">
        <v>18</v>
      </c>
      <c r="B19" s="36" t="s">
        <v>346</v>
      </c>
      <c r="C19" s="39" t="s">
        <v>347</v>
      </c>
      <c r="D19" s="38">
        <v>1</v>
      </c>
      <c r="E19" s="38" t="s">
        <v>71</v>
      </c>
      <c r="F19" s="39" t="s">
        <v>348</v>
      </c>
      <c r="G19" s="39" t="s">
        <v>349</v>
      </c>
      <c r="H19" s="39" t="s">
        <v>350</v>
      </c>
      <c r="I19" s="39" t="s">
        <v>351</v>
      </c>
      <c r="J19" s="39" t="s">
        <v>352</v>
      </c>
    </row>
    <row r="20" ht="72" spans="1:10">
      <c r="A20" s="35">
        <v>19</v>
      </c>
      <c r="B20" s="40"/>
      <c r="C20" s="39" t="s">
        <v>353</v>
      </c>
      <c r="D20" s="46">
        <v>1</v>
      </c>
      <c r="E20" s="46" t="s">
        <v>71</v>
      </c>
      <c r="F20" s="47" t="s">
        <v>354</v>
      </c>
      <c r="G20" s="47" t="s">
        <v>355</v>
      </c>
      <c r="H20" s="47" t="s">
        <v>356</v>
      </c>
      <c r="I20" s="47" t="s">
        <v>357</v>
      </c>
      <c r="J20" s="47"/>
    </row>
    <row r="21" ht="72" spans="1:11">
      <c r="A21" s="35">
        <v>20</v>
      </c>
      <c r="B21" s="40"/>
      <c r="C21" s="37" t="s">
        <v>358</v>
      </c>
      <c r="D21" s="46">
        <v>1</v>
      </c>
      <c r="E21" s="46" t="s">
        <v>71</v>
      </c>
      <c r="F21" s="47" t="s">
        <v>359</v>
      </c>
      <c r="G21" s="47" t="s">
        <v>360</v>
      </c>
      <c r="H21" s="47" t="s">
        <v>361</v>
      </c>
      <c r="I21" s="39" t="s">
        <v>362</v>
      </c>
      <c r="J21" s="47" t="s">
        <v>363</v>
      </c>
      <c r="K21" s="46"/>
    </row>
    <row r="22" ht="72" spans="1:11">
      <c r="A22" s="35">
        <v>21</v>
      </c>
      <c r="B22" s="40"/>
      <c r="C22" s="41"/>
      <c r="D22" s="46">
        <v>1</v>
      </c>
      <c r="E22" s="46" t="s">
        <v>71</v>
      </c>
      <c r="F22" s="47" t="s">
        <v>364</v>
      </c>
      <c r="G22" s="47" t="s">
        <v>365</v>
      </c>
      <c r="H22" s="47" t="s">
        <v>366</v>
      </c>
      <c r="I22" s="39" t="s">
        <v>367</v>
      </c>
      <c r="J22" s="47" t="s">
        <v>363</v>
      </c>
      <c r="K22" s="46"/>
    </row>
    <row r="23" ht="108" spans="1:11">
      <c r="A23" s="35">
        <v>22</v>
      </c>
      <c r="B23" s="40"/>
      <c r="C23" s="42"/>
      <c r="D23" s="46">
        <v>1</v>
      </c>
      <c r="E23" s="46" t="s">
        <v>71</v>
      </c>
      <c r="F23" s="47" t="s">
        <v>368</v>
      </c>
      <c r="G23" s="47" t="s">
        <v>365</v>
      </c>
      <c r="H23" s="47" t="s">
        <v>369</v>
      </c>
      <c r="I23" s="39" t="s">
        <v>370</v>
      </c>
      <c r="J23" s="47" t="s">
        <v>371</v>
      </c>
      <c r="K23" s="46"/>
    </row>
    <row r="24" ht="60" spans="1:11">
      <c r="A24" s="35">
        <v>23</v>
      </c>
      <c r="B24" s="40"/>
      <c r="C24" s="37" t="s">
        <v>372</v>
      </c>
      <c r="D24" s="46">
        <v>1</v>
      </c>
      <c r="E24" s="46" t="s">
        <v>71</v>
      </c>
      <c r="F24" s="47" t="s">
        <v>373</v>
      </c>
      <c r="G24" s="47" t="s">
        <v>374</v>
      </c>
      <c r="H24" s="47" t="s">
        <v>375</v>
      </c>
      <c r="I24" s="43" t="s">
        <v>376</v>
      </c>
      <c r="J24" s="46"/>
      <c r="K24" s="46"/>
    </row>
    <row r="25" ht="108" spans="1:11">
      <c r="A25" s="35">
        <v>24</v>
      </c>
      <c r="B25" s="40"/>
      <c r="C25" s="41"/>
      <c r="D25" s="46">
        <v>1</v>
      </c>
      <c r="E25" s="46" t="s">
        <v>83</v>
      </c>
      <c r="F25" s="47" t="s">
        <v>377</v>
      </c>
      <c r="G25" s="47" t="s">
        <v>374</v>
      </c>
      <c r="H25" s="47" t="s">
        <v>378</v>
      </c>
      <c r="I25" s="43" t="s">
        <v>379</v>
      </c>
      <c r="J25" s="46"/>
      <c r="K25" s="46"/>
    </row>
    <row r="26" ht="96" spans="1:11">
      <c r="A26" s="35">
        <v>25</v>
      </c>
      <c r="B26" s="40"/>
      <c r="C26" s="42"/>
      <c r="D26" s="46">
        <v>1</v>
      </c>
      <c r="E26" s="46" t="s">
        <v>71</v>
      </c>
      <c r="F26" s="47" t="s">
        <v>380</v>
      </c>
      <c r="G26" s="47" t="s">
        <v>381</v>
      </c>
      <c r="H26" s="47" t="s">
        <v>382</v>
      </c>
      <c r="I26" s="43" t="s">
        <v>383</v>
      </c>
      <c r="J26" s="46"/>
      <c r="K26" s="46"/>
    </row>
    <row r="27" ht="48" spans="1:11">
      <c r="A27" s="35">
        <v>26</v>
      </c>
      <c r="B27" s="40"/>
      <c r="C27" s="39" t="s">
        <v>384</v>
      </c>
      <c r="D27" s="46">
        <v>1</v>
      </c>
      <c r="E27" s="46" t="s">
        <v>71</v>
      </c>
      <c r="F27" s="47" t="s">
        <v>385</v>
      </c>
      <c r="G27" s="47" t="s">
        <v>386</v>
      </c>
      <c r="H27" s="47" t="s">
        <v>387</v>
      </c>
      <c r="I27" s="39" t="s">
        <v>388</v>
      </c>
      <c r="J27" s="46"/>
      <c r="K27" s="46"/>
    </row>
    <row r="28" ht="84" spans="1:11">
      <c r="A28" s="35">
        <v>27</v>
      </c>
      <c r="B28" s="40"/>
      <c r="C28" s="39" t="s">
        <v>389</v>
      </c>
      <c r="D28" s="46">
        <v>1</v>
      </c>
      <c r="E28" s="46" t="s">
        <v>83</v>
      </c>
      <c r="F28" s="47" t="s">
        <v>390</v>
      </c>
      <c r="G28" s="47" t="s">
        <v>391</v>
      </c>
      <c r="H28" s="47" t="s">
        <v>392</v>
      </c>
      <c r="I28" s="39" t="s">
        <v>393</v>
      </c>
      <c r="J28" s="46"/>
      <c r="K28" s="46"/>
    </row>
    <row r="29" ht="60" spans="1:11">
      <c r="A29" s="35">
        <v>28</v>
      </c>
      <c r="B29" s="40"/>
      <c r="C29" s="39" t="s">
        <v>394</v>
      </c>
      <c r="D29" s="46">
        <v>1</v>
      </c>
      <c r="E29" s="46" t="s">
        <v>71</v>
      </c>
      <c r="F29" s="47" t="s">
        <v>395</v>
      </c>
      <c r="G29" s="47" t="s">
        <v>386</v>
      </c>
      <c r="H29" s="47" t="s">
        <v>396</v>
      </c>
      <c r="I29" s="39" t="s">
        <v>397</v>
      </c>
      <c r="J29" s="46"/>
      <c r="K29" s="46"/>
    </row>
    <row r="30" ht="84" spans="1:11">
      <c r="A30" s="35">
        <v>29</v>
      </c>
      <c r="B30" s="40"/>
      <c r="C30" s="48" t="s">
        <v>398</v>
      </c>
      <c r="D30" s="46">
        <v>1</v>
      </c>
      <c r="E30" s="46" t="s">
        <v>71</v>
      </c>
      <c r="F30" s="49" t="s">
        <v>399</v>
      </c>
      <c r="G30" s="47" t="s">
        <v>386</v>
      </c>
      <c r="H30" s="47" t="s">
        <v>400</v>
      </c>
      <c r="I30" s="39" t="s">
        <v>401</v>
      </c>
      <c r="J30" s="47" t="s">
        <v>402</v>
      </c>
      <c r="K30" s="46"/>
    </row>
    <row r="31" ht="60" spans="1:11">
      <c r="A31" s="35">
        <v>30</v>
      </c>
      <c r="B31" s="40"/>
      <c r="C31" s="48" t="s">
        <v>403</v>
      </c>
      <c r="D31" s="50">
        <v>1</v>
      </c>
      <c r="E31" s="50" t="s">
        <v>71</v>
      </c>
      <c r="F31" s="49" t="s">
        <v>404</v>
      </c>
      <c r="G31" s="49" t="s">
        <v>405</v>
      </c>
      <c r="H31" s="49" t="s">
        <v>406</v>
      </c>
      <c r="I31" s="39" t="s">
        <v>407</v>
      </c>
      <c r="J31" s="30"/>
      <c r="K31" s="30"/>
    </row>
    <row r="32" ht="84" spans="1:11">
      <c r="A32" s="35">
        <v>31</v>
      </c>
      <c r="B32" s="44"/>
      <c r="C32" s="39" t="s">
        <v>408</v>
      </c>
      <c r="D32" s="50">
        <v>4</v>
      </c>
      <c r="E32" s="50" t="s">
        <v>71</v>
      </c>
      <c r="F32" s="49" t="s">
        <v>409</v>
      </c>
      <c r="G32" s="49" t="s">
        <v>410</v>
      </c>
      <c r="H32" s="49" t="s">
        <v>411</v>
      </c>
      <c r="I32" s="39" t="s">
        <v>412</v>
      </c>
      <c r="J32" s="30"/>
      <c r="K32" s="30"/>
    </row>
  </sheetData>
  <autoFilter ref="A1:K32">
    <extLst/>
  </autoFilter>
  <mergeCells count="6">
    <mergeCell ref="B2:B18"/>
    <mergeCell ref="B19:B32"/>
    <mergeCell ref="C2:C4"/>
    <mergeCell ref="C15:C17"/>
    <mergeCell ref="C21:C23"/>
    <mergeCell ref="C24:C26"/>
  </mergeCells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workbookViewId="0">
      <selection activeCell="G65" sqref="G65"/>
    </sheetView>
  </sheetViews>
  <sheetFormatPr defaultColWidth="9" defaultRowHeight="14"/>
  <cols>
    <col min="2" max="2" width="31" customWidth="1"/>
    <col min="3" max="3" width="36.4545454545455" customWidth="1"/>
    <col min="6" max="6" width="16.9090909090909" customWidth="1"/>
    <col min="10" max="10" width="18.7272727272727" customWidth="1"/>
  </cols>
  <sheetData>
    <row r="1" spans="1:10">
      <c r="A1" s="2" t="s">
        <v>413</v>
      </c>
      <c r="B1" s="2" t="s">
        <v>414</v>
      </c>
      <c r="C1" s="3" t="s">
        <v>415</v>
      </c>
      <c r="D1" s="3" t="s">
        <v>42</v>
      </c>
      <c r="E1" s="3" t="s">
        <v>416</v>
      </c>
      <c r="F1" s="2" t="s">
        <v>417</v>
      </c>
      <c r="G1" s="3" t="s">
        <v>418</v>
      </c>
      <c r="H1" s="3" t="s">
        <v>419</v>
      </c>
      <c r="I1" s="3" t="s">
        <v>420</v>
      </c>
      <c r="J1" s="3" t="s">
        <v>15</v>
      </c>
    </row>
    <row r="2" ht="97" customHeight="1" spans="1:10">
      <c r="A2" s="4">
        <v>1</v>
      </c>
      <c r="B2" s="4" t="s">
        <v>421</v>
      </c>
      <c r="C2" s="5" t="s">
        <v>422</v>
      </c>
      <c r="D2" s="5" t="s">
        <v>22</v>
      </c>
      <c r="E2" s="6" t="s">
        <v>423</v>
      </c>
      <c r="F2" s="4" t="s">
        <v>424</v>
      </c>
      <c r="G2" s="7" t="s">
        <v>425</v>
      </c>
      <c r="H2" s="6" t="s">
        <v>426</v>
      </c>
      <c r="I2" s="6" t="s">
        <v>427</v>
      </c>
      <c r="J2" s="23"/>
    </row>
    <row r="3" ht="80.5" spans="1:10">
      <c r="A3" s="4">
        <v>2</v>
      </c>
      <c r="B3" s="4" t="s">
        <v>428</v>
      </c>
      <c r="C3" s="5" t="s">
        <v>429</v>
      </c>
      <c r="D3" s="5" t="s">
        <v>33</v>
      </c>
      <c r="E3" s="6" t="s">
        <v>430</v>
      </c>
      <c r="F3" s="4" t="s">
        <v>424</v>
      </c>
      <c r="G3" s="7" t="s">
        <v>425</v>
      </c>
      <c r="H3" s="6" t="s">
        <v>431</v>
      </c>
      <c r="I3" s="6" t="s">
        <v>427</v>
      </c>
      <c r="J3" s="23"/>
    </row>
    <row r="4" ht="57.5" spans="1:10">
      <c r="A4" s="4">
        <v>3</v>
      </c>
      <c r="B4" s="4" t="s">
        <v>432</v>
      </c>
      <c r="C4" s="5" t="s">
        <v>433</v>
      </c>
      <c r="D4" s="5" t="s">
        <v>434</v>
      </c>
      <c r="E4" s="6" t="s">
        <v>430</v>
      </c>
      <c r="F4" s="4" t="s">
        <v>424</v>
      </c>
      <c r="G4" s="7" t="s">
        <v>425</v>
      </c>
      <c r="H4" s="6" t="s">
        <v>426</v>
      </c>
      <c r="I4" s="6" t="s">
        <v>427</v>
      </c>
      <c r="J4" s="23"/>
    </row>
    <row r="5" ht="57.5" spans="1:10">
      <c r="A5" s="4">
        <v>4</v>
      </c>
      <c r="B5" s="4" t="s">
        <v>435</v>
      </c>
      <c r="C5" s="5" t="s">
        <v>436</v>
      </c>
      <c r="D5" s="5" t="s">
        <v>437</v>
      </c>
      <c r="E5" s="6" t="s">
        <v>430</v>
      </c>
      <c r="F5" s="4" t="s">
        <v>424</v>
      </c>
      <c r="G5" s="7" t="s">
        <v>438</v>
      </c>
      <c r="H5" s="6" t="s">
        <v>439</v>
      </c>
      <c r="I5" s="6" t="s">
        <v>427</v>
      </c>
      <c r="J5" s="23" t="s">
        <v>440</v>
      </c>
    </row>
    <row r="6" ht="115" spans="1:10">
      <c r="A6" s="4">
        <v>5</v>
      </c>
      <c r="B6" s="4" t="s">
        <v>441</v>
      </c>
      <c r="C6" s="5" t="s">
        <v>442</v>
      </c>
      <c r="D6" s="5" t="s">
        <v>443</v>
      </c>
      <c r="E6" s="6" t="s">
        <v>430</v>
      </c>
      <c r="F6" s="4" t="s">
        <v>424</v>
      </c>
      <c r="G6" s="7" t="s">
        <v>438</v>
      </c>
      <c r="H6" s="6" t="s">
        <v>426</v>
      </c>
      <c r="I6" s="6" t="s">
        <v>427</v>
      </c>
      <c r="J6" s="23"/>
    </row>
    <row r="7" ht="80.5" spans="1:10">
      <c r="A7" s="4">
        <v>6</v>
      </c>
      <c r="B7" s="4" t="s">
        <v>444</v>
      </c>
      <c r="C7" s="5" t="s">
        <v>445</v>
      </c>
      <c r="D7" s="5" t="s">
        <v>437</v>
      </c>
      <c r="E7" s="6" t="s">
        <v>430</v>
      </c>
      <c r="F7" s="4" t="s">
        <v>424</v>
      </c>
      <c r="G7" s="7" t="s">
        <v>438</v>
      </c>
      <c r="H7" s="6" t="s">
        <v>439</v>
      </c>
      <c r="I7" s="6" t="s">
        <v>427</v>
      </c>
      <c r="J7" s="23"/>
    </row>
    <row r="8" ht="91" spans="1:10">
      <c r="A8" s="4">
        <v>7</v>
      </c>
      <c r="B8" s="8" t="s">
        <v>446</v>
      </c>
      <c r="C8" s="8" t="s">
        <v>447</v>
      </c>
      <c r="D8" s="9" t="s">
        <v>448</v>
      </c>
      <c r="E8" s="9" t="s">
        <v>20</v>
      </c>
      <c r="F8" s="10" t="s">
        <v>449</v>
      </c>
      <c r="G8" s="9" t="s">
        <v>438</v>
      </c>
      <c r="H8" s="9" t="s">
        <v>426</v>
      </c>
      <c r="I8" s="6" t="s">
        <v>427</v>
      </c>
      <c r="J8" s="26"/>
    </row>
    <row r="9" ht="65" spans="1:10">
      <c r="A9" s="4">
        <v>8</v>
      </c>
      <c r="B9" s="8" t="s">
        <v>450</v>
      </c>
      <c r="C9" s="8" t="s">
        <v>451</v>
      </c>
      <c r="D9" s="9" t="s">
        <v>452</v>
      </c>
      <c r="E9" s="9" t="s">
        <v>20</v>
      </c>
      <c r="F9" s="10" t="s">
        <v>449</v>
      </c>
      <c r="G9" s="9" t="s">
        <v>438</v>
      </c>
      <c r="H9" s="9" t="s">
        <v>426</v>
      </c>
      <c r="I9" s="6" t="s">
        <v>427</v>
      </c>
      <c r="J9" s="27"/>
    </row>
    <row r="10" ht="91" spans="1:10">
      <c r="A10" s="4">
        <v>9</v>
      </c>
      <c r="B10" s="8" t="s">
        <v>453</v>
      </c>
      <c r="C10" s="8" t="s">
        <v>454</v>
      </c>
      <c r="D10" s="8" t="s">
        <v>452</v>
      </c>
      <c r="E10" s="9" t="s">
        <v>20</v>
      </c>
      <c r="F10" s="10" t="s">
        <v>449</v>
      </c>
      <c r="G10" s="9" t="s">
        <v>438</v>
      </c>
      <c r="H10" s="9" t="s">
        <v>426</v>
      </c>
      <c r="I10" s="6" t="s">
        <v>427</v>
      </c>
      <c r="J10" s="26"/>
    </row>
    <row r="11" ht="78" spans="1:10">
      <c r="A11" s="4">
        <v>10</v>
      </c>
      <c r="B11" s="8" t="s">
        <v>455</v>
      </c>
      <c r="C11" s="8" t="s">
        <v>456</v>
      </c>
      <c r="D11" s="8" t="s">
        <v>32</v>
      </c>
      <c r="E11" s="8" t="s">
        <v>26</v>
      </c>
      <c r="F11" s="8" t="s">
        <v>424</v>
      </c>
      <c r="G11" s="8" t="s">
        <v>438</v>
      </c>
      <c r="H11" s="8" t="s">
        <v>431</v>
      </c>
      <c r="I11" s="6" t="s">
        <v>427</v>
      </c>
      <c r="J11" s="26"/>
    </row>
    <row r="12" ht="92" spans="1:10">
      <c r="A12" s="4">
        <v>11</v>
      </c>
      <c r="B12" s="4" t="s">
        <v>457</v>
      </c>
      <c r="C12" s="5" t="s">
        <v>458</v>
      </c>
      <c r="D12" s="5" t="s">
        <v>19</v>
      </c>
      <c r="E12" s="6" t="s">
        <v>26</v>
      </c>
      <c r="F12" s="4" t="s">
        <v>424</v>
      </c>
      <c r="G12" s="7" t="s">
        <v>438</v>
      </c>
      <c r="H12" s="6" t="s">
        <v>426</v>
      </c>
      <c r="I12" s="6" t="s">
        <v>427</v>
      </c>
      <c r="J12" s="23"/>
    </row>
    <row r="13" ht="92" spans="1:10">
      <c r="A13" s="4">
        <v>12</v>
      </c>
      <c r="B13" s="4" t="s">
        <v>459</v>
      </c>
      <c r="C13" s="5" t="s">
        <v>460</v>
      </c>
      <c r="D13" s="5" t="s">
        <v>32</v>
      </c>
      <c r="E13" s="6" t="s">
        <v>26</v>
      </c>
      <c r="F13" s="4" t="s">
        <v>424</v>
      </c>
      <c r="G13" s="7" t="s">
        <v>438</v>
      </c>
      <c r="H13" s="6" t="s">
        <v>431</v>
      </c>
      <c r="I13" s="6" t="s">
        <v>427</v>
      </c>
      <c r="J13" s="23"/>
    </row>
    <row r="14" ht="69" spans="1:10">
      <c r="A14" s="4">
        <v>13</v>
      </c>
      <c r="B14" s="4" t="s">
        <v>461</v>
      </c>
      <c r="C14" s="5" t="s">
        <v>462</v>
      </c>
      <c r="D14" s="5" t="s">
        <v>463</v>
      </c>
      <c r="E14" s="6" t="s">
        <v>26</v>
      </c>
      <c r="F14" s="4" t="s">
        <v>424</v>
      </c>
      <c r="G14" s="7" t="s">
        <v>438</v>
      </c>
      <c r="H14" s="6" t="s">
        <v>426</v>
      </c>
      <c r="I14" s="6" t="s">
        <v>427</v>
      </c>
      <c r="J14" s="23"/>
    </row>
    <row r="15" ht="69" spans="1:10">
      <c r="A15" s="4">
        <v>14</v>
      </c>
      <c r="B15" s="4" t="s">
        <v>464</v>
      </c>
      <c r="C15" s="5" t="s">
        <v>465</v>
      </c>
      <c r="D15" s="5" t="s">
        <v>19</v>
      </c>
      <c r="E15" s="6" t="s">
        <v>26</v>
      </c>
      <c r="F15" s="4" t="s">
        <v>424</v>
      </c>
      <c r="G15" s="7" t="s">
        <v>438</v>
      </c>
      <c r="H15" s="6" t="s">
        <v>426</v>
      </c>
      <c r="I15" s="6" t="s">
        <v>427</v>
      </c>
      <c r="J15" s="23"/>
    </row>
    <row r="16" ht="69" spans="1:10">
      <c r="A16" s="4">
        <v>15</v>
      </c>
      <c r="B16" s="4" t="s">
        <v>466</v>
      </c>
      <c r="C16" s="5" t="s">
        <v>467</v>
      </c>
      <c r="D16" s="5" t="s">
        <v>463</v>
      </c>
      <c r="E16" s="6" t="s">
        <v>26</v>
      </c>
      <c r="F16" s="4" t="s">
        <v>468</v>
      </c>
      <c r="G16" s="7" t="s">
        <v>438</v>
      </c>
      <c r="H16" s="6" t="s">
        <v>431</v>
      </c>
      <c r="I16" s="6" t="s">
        <v>427</v>
      </c>
      <c r="J16" s="23"/>
    </row>
    <row r="17" ht="69" spans="1:10">
      <c r="A17" s="4">
        <v>16</v>
      </c>
      <c r="B17" s="4" t="s">
        <v>469</v>
      </c>
      <c r="C17" s="5" t="s">
        <v>470</v>
      </c>
      <c r="D17" s="5" t="s">
        <v>463</v>
      </c>
      <c r="E17" s="6" t="s">
        <v>26</v>
      </c>
      <c r="F17" s="4" t="s">
        <v>471</v>
      </c>
      <c r="G17" s="7" t="s">
        <v>438</v>
      </c>
      <c r="H17" s="6" t="s">
        <v>431</v>
      </c>
      <c r="I17" s="6" t="s">
        <v>427</v>
      </c>
      <c r="J17" s="23"/>
    </row>
    <row r="18" ht="80.5" spans="1:10">
      <c r="A18" s="4">
        <v>17</v>
      </c>
      <c r="B18" s="4" t="s">
        <v>472</v>
      </c>
      <c r="C18" s="5" t="s">
        <v>473</v>
      </c>
      <c r="D18" s="5" t="s">
        <v>452</v>
      </c>
      <c r="E18" s="6" t="s">
        <v>20</v>
      </c>
      <c r="F18" s="4" t="s">
        <v>474</v>
      </c>
      <c r="G18" s="7" t="s">
        <v>438</v>
      </c>
      <c r="H18" s="6" t="s">
        <v>431</v>
      </c>
      <c r="I18" s="6" t="s">
        <v>427</v>
      </c>
      <c r="J18" s="23"/>
    </row>
    <row r="19" ht="69" spans="1:10">
      <c r="A19" s="4">
        <v>18</v>
      </c>
      <c r="B19" s="4" t="s">
        <v>475</v>
      </c>
      <c r="C19" s="5" t="s">
        <v>476</v>
      </c>
      <c r="D19" s="5" t="s">
        <v>19</v>
      </c>
      <c r="E19" s="6" t="s">
        <v>20</v>
      </c>
      <c r="F19" s="4" t="s">
        <v>474</v>
      </c>
      <c r="G19" s="7" t="s">
        <v>438</v>
      </c>
      <c r="H19" s="6" t="s">
        <v>431</v>
      </c>
      <c r="I19" s="6" t="s">
        <v>427</v>
      </c>
      <c r="J19" s="23"/>
    </row>
    <row r="20" ht="69" spans="1:10">
      <c r="A20" s="4">
        <v>19</v>
      </c>
      <c r="B20" s="4" t="s">
        <v>477</v>
      </c>
      <c r="C20" s="5" t="s">
        <v>478</v>
      </c>
      <c r="D20" s="5" t="s">
        <v>32</v>
      </c>
      <c r="E20" s="6" t="s">
        <v>20</v>
      </c>
      <c r="F20" s="4" t="s">
        <v>474</v>
      </c>
      <c r="G20" s="7" t="s">
        <v>438</v>
      </c>
      <c r="H20" s="6" t="s">
        <v>431</v>
      </c>
      <c r="I20" s="6" t="s">
        <v>427</v>
      </c>
      <c r="J20" s="23"/>
    </row>
    <row r="21" ht="69" spans="1:10">
      <c r="A21" s="4">
        <v>20</v>
      </c>
      <c r="B21" s="4" t="s">
        <v>479</v>
      </c>
      <c r="C21" s="5" t="s">
        <v>480</v>
      </c>
      <c r="D21" s="5" t="s">
        <v>481</v>
      </c>
      <c r="E21" s="6" t="s">
        <v>20</v>
      </c>
      <c r="F21" s="4" t="s">
        <v>482</v>
      </c>
      <c r="G21" s="7" t="s">
        <v>438</v>
      </c>
      <c r="H21" s="6" t="s">
        <v>426</v>
      </c>
      <c r="I21" s="6" t="s">
        <v>427</v>
      </c>
      <c r="J21" s="23"/>
    </row>
    <row r="22" ht="69" spans="1:10">
      <c r="A22" s="4">
        <v>21</v>
      </c>
      <c r="B22" s="4" t="s">
        <v>483</v>
      </c>
      <c r="C22" s="5" t="s">
        <v>484</v>
      </c>
      <c r="D22" s="5" t="s">
        <v>485</v>
      </c>
      <c r="E22" s="6" t="s">
        <v>20</v>
      </c>
      <c r="F22" s="4" t="s">
        <v>486</v>
      </c>
      <c r="G22" s="7" t="s">
        <v>438</v>
      </c>
      <c r="H22" s="6" t="s">
        <v>439</v>
      </c>
      <c r="I22" s="6" t="s">
        <v>427</v>
      </c>
      <c r="J22" s="23"/>
    </row>
    <row r="23" ht="69" spans="1:10">
      <c r="A23" s="4">
        <v>22</v>
      </c>
      <c r="B23" s="4" t="s">
        <v>487</v>
      </c>
      <c r="C23" s="5" t="s">
        <v>488</v>
      </c>
      <c r="D23" s="5" t="s">
        <v>485</v>
      </c>
      <c r="E23" s="6" t="s">
        <v>20</v>
      </c>
      <c r="F23" s="4" t="s">
        <v>486</v>
      </c>
      <c r="G23" s="7" t="s">
        <v>438</v>
      </c>
      <c r="H23" s="6" t="s">
        <v>439</v>
      </c>
      <c r="I23" s="6" t="s">
        <v>427</v>
      </c>
      <c r="J23" s="23"/>
    </row>
    <row r="24" ht="103.5" spans="1:10">
      <c r="A24" s="4">
        <v>23</v>
      </c>
      <c r="B24" s="4" t="s">
        <v>489</v>
      </c>
      <c r="C24" s="5" t="s">
        <v>490</v>
      </c>
      <c r="D24" s="5" t="s">
        <v>485</v>
      </c>
      <c r="E24" s="6" t="s">
        <v>20</v>
      </c>
      <c r="F24" s="4" t="s">
        <v>486</v>
      </c>
      <c r="G24" s="7" t="s">
        <v>425</v>
      </c>
      <c r="H24" s="6" t="s">
        <v>439</v>
      </c>
      <c r="I24" s="6" t="s">
        <v>427</v>
      </c>
      <c r="J24" s="23"/>
    </row>
    <row r="25" ht="69" spans="1:10">
      <c r="A25" s="4">
        <v>24</v>
      </c>
      <c r="B25" s="4" t="s">
        <v>491</v>
      </c>
      <c r="C25" s="5" t="s">
        <v>492</v>
      </c>
      <c r="D25" s="5" t="s">
        <v>485</v>
      </c>
      <c r="E25" s="6" t="s">
        <v>20</v>
      </c>
      <c r="F25" s="4" t="s">
        <v>486</v>
      </c>
      <c r="G25" s="7" t="s">
        <v>438</v>
      </c>
      <c r="H25" s="6" t="s">
        <v>439</v>
      </c>
      <c r="I25" s="6" t="s">
        <v>427</v>
      </c>
      <c r="J25" s="23"/>
    </row>
    <row r="26" ht="103.5" spans="1:10">
      <c r="A26" s="4">
        <v>25</v>
      </c>
      <c r="B26" s="4" t="s">
        <v>493</v>
      </c>
      <c r="C26" s="5" t="s">
        <v>494</v>
      </c>
      <c r="D26" s="5" t="s">
        <v>36</v>
      </c>
      <c r="E26" s="6" t="s">
        <v>20</v>
      </c>
      <c r="F26" s="4" t="s">
        <v>486</v>
      </c>
      <c r="G26" s="7" t="s">
        <v>425</v>
      </c>
      <c r="H26" s="6" t="s">
        <v>426</v>
      </c>
      <c r="I26" s="6" t="s">
        <v>427</v>
      </c>
      <c r="J26" s="23"/>
    </row>
    <row r="27" ht="92" spans="1:10">
      <c r="A27" s="4">
        <v>26</v>
      </c>
      <c r="B27" s="4" t="s">
        <v>495</v>
      </c>
      <c r="C27" s="5" t="s">
        <v>496</v>
      </c>
      <c r="D27" s="5" t="s">
        <v>497</v>
      </c>
      <c r="E27" s="6" t="s">
        <v>20</v>
      </c>
      <c r="F27" s="4" t="s">
        <v>486</v>
      </c>
      <c r="G27" s="7" t="s">
        <v>438</v>
      </c>
      <c r="H27" s="6" t="s">
        <v>439</v>
      </c>
      <c r="I27" s="6" t="s">
        <v>427</v>
      </c>
      <c r="J27" s="23"/>
    </row>
    <row r="28" ht="69" spans="1:10">
      <c r="A28" s="4">
        <v>27</v>
      </c>
      <c r="B28" s="4" t="s">
        <v>498</v>
      </c>
      <c r="C28" s="5" t="s">
        <v>499</v>
      </c>
      <c r="D28" s="5" t="s">
        <v>500</v>
      </c>
      <c r="E28" s="6" t="s">
        <v>20</v>
      </c>
      <c r="F28" s="4" t="s">
        <v>486</v>
      </c>
      <c r="G28" s="7" t="s">
        <v>438</v>
      </c>
      <c r="H28" s="6" t="s">
        <v>439</v>
      </c>
      <c r="I28" s="6" t="s">
        <v>427</v>
      </c>
      <c r="J28" s="23"/>
    </row>
    <row r="29" ht="103.5" spans="1:10">
      <c r="A29" s="4">
        <v>28</v>
      </c>
      <c r="B29" s="4" t="s">
        <v>501</v>
      </c>
      <c r="C29" s="5" t="s">
        <v>502</v>
      </c>
      <c r="D29" s="5" t="s">
        <v>503</v>
      </c>
      <c r="E29" s="6" t="s">
        <v>20</v>
      </c>
      <c r="F29" s="4" t="s">
        <v>486</v>
      </c>
      <c r="G29" s="7" t="s">
        <v>425</v>
      </c>
      <c r="H29" s="6" t="s">
        <v>431</v>
      </c>
      <c r="I29" s="6" t="s">
        <v>427</v>
      </c>
      <c r="J29" s="23"/>
    </row>
    <row r="30" s="1" customFormat="1" ht="115" spans="1:10">
      <c r="A30" s="4">
        <v>29</v>
      </c>
      <c r="B30" s="11" t="s">
        <v>504</v>
      </c>
      <c r="C30" s="12" t="s">
        <v>505</v>
      </c>
      <c r="D30" s="11" t="s">
        <v>506</v>
      </c>
      <c r="E30" s="11" t="s">
        <v>430</v>
      </c>
      <c r="F30" s="11" t="s">
        <v>507</v>
      </c>
      <c r="G30" s="11" t="s">
        <v>508</v>
      </c>
      <c r="H30" s="13" t="s">
        <v>426</v>
      </c>
      <c r="I30" s="28" t="s">
        <v>427</v>
      </c>
      <c r="J30" s="29"/>
    </row>
    <row r="31" ht="57.5" spans="1:10">
      <c r="A31" s="4">
        <v>30</v>
      </c>
      <c r="B31" s="14" t="s">
        <v>509</v>
      </c>
      <c r="C31" s="15" t="s">
        <v>510</v>
      </c>
      <c r="D31" s="16" t="s">
        <v>448</v>
      </c>
      <c r="E31" s="17" t="s">
        <v>20</v>
      </c>
      <c r="F31" s="16" t="s">
        <v>507</v>
      </c>
      <c r="G31" s="18" t="s">
        <v>438</v>
      </c>
      <c r="H31" s="19" t="s">
        <v>426</v>
      </c>
      <c r="I31" s="6" t="s">
        <v>427</v>
      </c>
      <c r="J31" s="19"/>
    </row>
    <row r="32" ht="69" spans="1:10">
      <c r="A32" s="4">
        <v>31</v>
      </c>
      <c r="B32" s="14" t="s">
        <v>511</v>
      </c>
      <c r="C32" s="15" t="s">
        <v>512</v>
      </c>
      <c r="D32" s="16" t="s">
        <v>19</v>
      </c>
      <c r="E32" s="17" t="s">
        <v>26</v>
      </c>
      <c r="F32" s="16" t="s">
        <v>507</v>
      </c>
      <c r="G32" s="18" t="s">
        <v>438</v>
      </c>
      <c r="H32" s="19" t="s">
        <v>426</v>
      </c>
      <c r="I32" s="6" t="s">
        <v>427</v>
      </c>
      <c r="J32" s="19"/>
    </row>
    <row r="33" ht="115" spans="1:10">
      <c r="A33" s="4">
        <v>32</v>
      </c>
      <c r="B33" s="14" t="s">
        <v>513</v>
      </c>
      <c r="C33" s="15" t="s">
        <v>514</v>
      </c>
      <c r="D33" s="16" t="s">
        <v>515</v>
      </c>
      <c r="E33" s="17" t="s">
        <v>423</v>
      </c>
      <c r="F33" s="16" t="s">
        <v>507</v>
      </c>
      <c r="G33" s="18" t="s">
        <v>425</v>
      </c>
      <c r="H33" s="19" t="s">
        <v>426</v>
      </c>
      <c r="I33" s="6" t="s">
        <v>427</v>
      </c>
      <c r="J33" s="19"/>
    </row>
    <row r="34" ht="115" spans="1:10">
      <c r="A34" s="4">
        <v>33</v>
      </c>
      <c r="B34" s="14" t="s">
        <v>516</v>
      </c>
      <c r="C34" s="15" t="s">
        <v>517</v>
      </c>
      <c r="D34" s="16" t="s">
        <v>515</v>
      </c>
      <c r="E34" s="17" t="s">
        <v>423</v>
      </c>
      <c r="F34" s="16" t="s">
        <v>507</v>
      </c>
      <c r="G34" s="18" t="s">
        <v>425</v>
      </c>
      <c r="H34" s="19" t="s">
        <v>426</v>
      </c>
      <c r="I34" s="6" t="s">
        <v>427</v>
      </c>
      <c r="J34" s="19"/>
    </row>
    <row r="35" ht="115" spans="1:10">
      <c r="A35" s="4">
        <v>34</v>
      </c>
      <c r="B35" s="14" t="s">
        <v>518</v>
      </c>
      <c r="C35" s="15" t="s">
        <v>519</v>
      </c>
      <c r="D35" s="16" t="s">
        <v>520</v>
      </c>
      <c r="E35" s="17" t="s">
        <v>423</v>
      </c>
      <c r="F35" s="16" t="s">
        <v>507</v>
      </c>
      <c r="G35" s="18" t="s">
        <v>438</v>
      </c>
      <c r="H35" s="19" t="s">
        <v>426</v>
      </c>
      <c r="I35" s="6" t="s">
        <v>427</v>
      </c>
      <c r="J35" s="19"/>
    </row>
    <row r="36" ht="115" spans="1:10">
      <c r="A36" s="4">
        <v>35</v>
      </c>
      <c r="B36" s="14" t="s">
        <v>521</v>
      </c>
      <c r="C36" s="15" t="s">
        <v>522</v>
      </c>
      <c r="D36" s="16" t="s">
        <v>19</v>
      </c>
      <c r="E36" s="17" t="s">
        <v>423</v>
      </c>
      <c r="F36" s="16" t="s">
        <v>507</v>
      </c>
      <c r="G36" s="18" t="s">
        <v>438</v>
      </c>
      <c r="H36" s="19" t="s">
        <v>426</v>
      </c>
      <c r="I36" s="6" t="s">
        <v>427</v>
      </c>
      <c r="J36" s="19"/>
    </row>
    <row r="37" ht="115" spans="1:10">
      <c r="A37" s="4">
        <v>36</v>
      </c>
      <c r="B37" s="14" t="s">
        <v>523</v>
      </c>
      <c r="C37" s="15" t="s">
        <v>524</v>
      </c>
      <c r="D37" s="16" t="s">
        <v>525</v>
      </c>
      <c r="E37" s="17" t="s">
        <v>423</v>
      </c>
      <c r="F37" s="16" t="s">
        <v>507</v>
      </c>
      <c r="G37" s="18" t="s">
        <v>438</v>
      </c>
      <c r="H37" s="19" t="s">
        <v>426</v>
      </c>
      <c r="I37" s="6" t="s">
        <v>427</v>
      </c>
      <c r="J37" s="19"/>
    </row>
    <row r="38" ht="69" spans="1:10">
      <c r="A38" s="4">
        <v>37</v>
      </c>
      <c r="B38" s="20" t="s">
        <v>526</v>
      </c>
      <c r="C38" s="15" t="s">
        <v>527</v>
      </c>
      <c r="D38" s="21" t="s">
        <v>528</v>
      </c>
      <c r="E38" s="17" t="s">
        <v>529</v>
      </c>
      <c r="F38" s="16" t="s">
        <v>507</v>
      </c>
      <c r="G38" s="22" t="s">
        <v>438</v>
      </c>
      <c r="H38" s="23" t="s">
        <v>530</v>
      </c>
      <c r="I38" s="6" t="s">
        <v>427</v>
      </c>
      <c r="J38" s="30"/>
    </row>
    <row r="39" ht="80.5" spans="1:10">
      <c r="A39" s="4">
        <v>38</v>
      </c>
      <c r="B39" s="20" t="s">
        <v>531</v>
      </c>
      <c r="C39" s="15" t="s">
        <v>532</v>
      </c>
      <c r="D39" s="21" t="s">
        <v>533</v>
      </c>
      <c r="E39" s="17" t="s">
        <v>529</v>
      </c>
      <c r="F39" s="16" t="s">
        <v>507</v>
      </c>
      <c r="G39" s="22" t="s">
        <v>438</v>
      </c>
      <c r="H39" s="23" t="s">
        <v>530</v>
      </c>
      <c r="I39" s="6" t="s">
        <v>427</v>
      </c>
      <c r="J39" s="30"/>
    </row>
    <row r="40" ht="80.5" spans="1:10">
      <c r="A40" s="4">
        <v>39</v>
      </c>
      <c r="B40" s="20" t="s">
        <v>534</v>
      </c>
      <c r="C40" s="15" t="s">
        <v>535</v>
      </c>
      <c r="D40" s="21" t="s">
        <v>503</v>
      </c>
      <c r="E40" s="17" t="s">
        <v>529</v>
      </c>
      <c r="F40" s="16" t="s">
        <v>507</v>
      </c>
      <c r="G40" s="22" t="s">
        <v>425</v>
      </c>
      <c r="H40" s="23" t="s">
        <v>431</v>
      </c>
      <c r="I40" s="6" t="s">
        <v>427</v>
      </c>
      <c r="J40" s="30"/>
    </row>
    <row r="41" ht="69" spans="1:10">
      <c r="A41" s="4">
        <v>40</v>
      </c>
      <c r="B41" s="20" t="s">
        <v>536</v>
      </c>
      <c r="C41" s="15" t="s">
        <v>537</v>
      </c>
      <c r="D41" s="21" t="s">
        <v>503</v>
      </c>
      <c r="E41" s="17" t="s">
        <v>529</v>
      </c>
      <c r="F41" s="16" t="s">
        <v>507</v>
      </c>
      <c r="G41" s="22" t="s">
        <v>438</v>
      </c>
      <c r="H41" s="19" t="s">
        <v>426</v>
      </c>
      <c r="I41" s="6" t="s">
        <v>427</v>
      </c>
      <c r="J41" s="30"/>
    </row>
    <row r="42" ht="69" spans="1:10">
      <c r="A42" s="4">
        <v>41</v>
      </c>
      <c r="B42" s="20" t="s">
        <v>538</v>
      </c>
      <c r="C42" s="15" t="s">
        <v>539</v>
      </c>
      <c r="D42" s="21" t="s">
        <v>540</v>
      </c>
      <c r="E42" s="17" t="s">
        <v>529</v>
      </c>
      <c r="F42" s="16" t="s">
        <v>507</v>
      </c>
      <c r="G42" s="22" t="s">
        <v>438</v>
      </c>
      <c r="H42" s="19" t="s">
        <v>426</v>
      </c>
      <c r="I42" s="6" t="s">
        <v>427</v>
      </c>
      <c r="J42" s="30"/>
    </row>
    <row r="43" ht="92" spans="1:10">
      <c r="A43" s="4">
        <v>42</v>
      </c>
      <c r="B43" s="20" t="s">
        <v>541</v>
      </c>
      <c r="C43" s="15" t="s">
        <v>542</v>
      </c>
      <c r="D43" s="21" t="s">
        <v>497</v>
      </c>
      <c r="E43" s="17" t="s">
        <v>529</v>
      </c>
      <c r="F43" s="16" t="s">
        <v>507</v>
      </c>
      <c r="G43" s="22" t="s">
        <v>438</v>
      </c>
      <c r="H43" s="19" t="s">
        <v>439</v>
      </c>
      <c r="I43" s="6" t="s">
        <v>427</v>
      </c>
      <c r="J43" s="30"/>
    </row>
    <row r="44" ht="69" spans="1:10">
      <c r="A44" s="4">
        <v>43</v>
      </c>
      <c r="B44" s="20" t="s">
        <v>543</v>
      </c>
      <c r="C44" s="15" t="s">
        <v>544</v>
      </c>
      <c r="D44" s="21" t="s">
        <v>19</v>
      </c>
      <c r="E44" s="17" t="s">
        <v>529</v>
      </c>
      <c r="F44" s="16" t="s">
        <v>507</v>
      </c>
      <c r="G44" s="22" t="s">
        <v>438</v>
      </c>
      <c r="H44" s="19" t="s">
        <v>426</v>
      </c>
      <c r="I44" s="6" t="s">
        <v>427</v>
      </c>
      <c r="J44" s="30"/>
    </row>
    <row r="45" ht="57.5" spans="1:10">
      <c r="A45" s="4">
        <v>44</v>
      </c>
      <c r="B45" s="20" t="s">
        <v>545</v>
      </c>
      <c r="C45" s="15" t="s">
        <v>546</v>
      </c>
      <c r="D45" s="21" t="s">
        <v>29</v>
      </c>
      <c r="E45" s="17" t="s">
        <v>529</v>
      </c>
      <c r="F45" s="16" t="s">
        <v>507</v>
      </c>
      <c r="G45" s="22" t="s">
        <v>438</v>
      </c>
      <c r="H45" s="19" t="s">
        <v>426</v>
      </c>
      <c r="I45" s="6" t="s">
        <v>427</v>
      </c>
      <c r="J45" s="30"/>
    </row>
    <row r="46" ht="69" spans="1:10">
      <c r="A46" s="4">
        <v>45</v>
      </c>
      <c r="B46" s="20" t="s">
        <v>547</v>
      </c>
      <c r="C46" s="15" t="s">
        <v>548</v>
      </c>
      <c r="D46" s="21" t="s">
        <v>34</v>
      </c>
      <c r="E46" s="17" t="s">
        <v>26</v>
      </c>
      <c r="F46" s="16" t="s">
        <v>507</v>
      </c>
      <c r="G46" s="22" t="s">
        <v>425</v>
      </c>
      <c r="H46" s="19" t="s">
        <v>426</v>
      </c>
      <c r="I46" s="6" t="s">
        <v>427</v>
      </c>
      <c r="J46" s="30"/>
    </row>
    <row r="47" ht="69" spans="1:10">
      <c r="A47" s="4">
        <v>46</v>
      </c>
      <c r="B47" s="20" t="s">
        <v>549</v>
      </c>
      <c r="C47" s="15" t="s">
        <v>550</v>
      </c>
      <c r="D47" s="21" t="s">
        <v>481</v>
      </c>
      <c r="E47" s="17" t="s">
        <v>26</v>
      </c>
      <c r="F47" s="16" t="s">
        <v>507</v>
      </c>
      <c r="G47" s="22" t="s">
        <v>438</v>
      </c>
      <c r="H47" s="19" t="s">
        <v>426</v>
      </c>
      <c r="I47" s="6" t="s">
        <v>427</v>
      </c>
      <c r="J47" s="30"/>
    </row>
    <row r="48" ht="80.5" spans="1:10">
      <c r="A48" s="4">
        <v>47</v>
      </c>
      <c r="B48" s="20" t="s">
        <v>551</v>
      </c>
      <c r="C48" s="15" t="s">
        <v>552</v>
      </c>
      <c r="D48" s="21" t="s">
        <v>19</v>
      </c>
      <c r="E48" s="17" t="s">
        <v>26</v>
      </c>
      <c r="F48" s="16" t="s">
        <v>507</v>
      </c>
      <c r="G48" s="22" t="s">
        <v>438</v>
      </c>
      <c r="H48" s="19" t="s">
        <v>426</v>
      </c>
      <c r="I48" s="6" t="s">
        <v>427</v>
      </c>
      <c r="J48" s="30"/>
    </row>
    <row r="49" ht="92" spans="1:10">
      <c r="A49" s="4">
        <v>48</v>
      </c>
      <c r="B49" s="14" t="s">
        <v>553</v>
      </c>
      <c r="C49" s="15" t="s">
        <v>554</v>
      </c>
      <c r="D49" s="17" t="s">
        <v>19</v>
      </c>
      <c r="E49" s="17" t="s">
        <v>430</v>
      </c>
      <c r="F49" s="16" t="s">
        <v>555</v>
      </c>
      <c r="G49" s="18" t="s">
        <v>425</v>
      </c>
      <c r="H49" s="19" t="s">
        <v>426</v>
      </c>
      <c r="I49" s="6" t="s">
        <v>427</v>
      </c>
      <c r="J49" s="30"/>
    </row>
    <row r="50" ht="87" customHeight="1" spans="1:10">
      <c r="A50" s="4">
        <v>49</v>
      </c>
      <c r="B50" s="14" t="s">
        <v>556</v>
      </c>
      <c r="C50" s="15" t="s">
        <v>557</v>
      </c>
      <c r="D50" s="17" t="s">
        <v>558</v>
      </c>
      <c r="E50" s="17"/>
      <c r="F50" s="16" t="s">
        <v>559</v>
      </c>
      <c r="G50" s="18" t="s">
        <v>508</v>
      </c>
      <c r="H50" s="19" t="s">
        <v>426</v>
      </c>
      <c r="I50" s="6" t="s">
        <v>560</v>
      </c>
      <c r="J50" s="30"/>
    </row>
    <row r="51" ht="115" spans="1:10">
      <c r="A51" s="4">
        <v>50</v>
      </c>
      <c r="B51" s="14" t="s">
        <v>561</v>
      </c>
      <c r="C51" s="15" t="s">
        <v>562</v>
      </c>
      <c r="D51" s="17" t="s">
        <v>563</v>
      </c>
      <c r="E51" s="17" t="s">
        <v>423</v>
      </c>
      <c r="F51" s="16" t="s">
        <v>564</v>
      </c>
      <c r="G51" s="18" t="s">
        <v>508</v>
      </c>
      <c r="H51" s="19" t="s">
        <v>426</v>
      </c>
      <c r="I51" s="6" t="s">
        <v>560</v>
      </c>
      <c r="J51" s="30"/>
    </row>
    <row r="52" ht="69" spans="1:10">
      <c r="A52" s="4">
        <v>51</v>
      </c>
      <c r="B52" s="14" t="s">
        <v>565</v>
      </c>
      <c r="C52" s="15" t="s">
        <v>566</v>
      </c>
      <c r="D52" s="17" t="s">
        <v>563</v>
      </c>
      <c r="E52" s="17" t="s">
        <v>529</v>
      </c>
      <c r="F52" s="16" t="s">
        <v>564</v>
      </c>
      <c r="G52" s="18" t="s">
        <v>508</v>
      </c>
      <c r="H52" s="19" t="s">
        <v>426</v>
      </c>
      <c r="I52" s="6" t="s">
        <v>427</v>
      </c>
      <c r="J52" s="30"/>
    </row>
    <row r="53" ht="69" spans="1:10">
      <c r="A53" s="4">
        <v>52</v>
      </c>
      <c r="B53" s="14" t="s">
        <v>567</v>
      </c>
      <c r="C53" s="15" t="s">
        <v>568</v>
      </c>
      <c r="D53" s="17" t="s">
        <v>36</v>
      </c>
      <c r="E53" s="17" t="s">
        <v>430</v>
      </c>
      <c r="F53" s="16" t="s">
        <v>569</v>
      </c>
      <c r="G53" s="18" t="s">
        <v>425</v>
      </c>
      <c r="H53" s="19" t="s">
        <v>426</v>
      </c>
      <c r="I53" s="15" t="s">
        <v>427</v>
      </c>
      <c r="J53" s="15" t="s">
        <v>570</v>
      </c>
    </row>
    <row r="54" ht="69" spans="1:10">
      <c r="A54" s="4">
        <v>53</v>
      </c>
      <c r="B54" s="14" t="s">
        <v>571</v>
      </c>
      <c r="C54" s="15" t="s">
        <v>572</v>
      </c>
      <c r="D54" s="17" t="s">
        <v>36</v>
      </c>
      <c r="E54" s="17" t="s">
        <v>430</v>
      </c>
      <c r="F54" s="16" t="s">
        <v>573</v>
      </c>
      <c r="G54" s="18" t="s">
        <v>438</v>
      </c>
      <c r="H54" s="19" t="s">
        <v>426</v>
      </c>
      <c r="I54" s="6" t="s">
        <v>427</v>
      </c>
      <c r="J54" s="30"/>
    </row>
    <row r="55" ht="115" spans="1:10">
      <c r="A55" s="4">
        <v>54</v>
      </c>
      <c r="B55" s="14" t="s">
        <v>574</v>
      </c>
      <c r="C55" s="15" t="s">
        <v>575</v>
      </c>
      <c r="D55" s="17" t="s">
        <v>576</v>
      </c>
      <c r="E55" s="17" t="s">
        <v>430</v>
      </c>
      <c r="F55" s="16" t="s">
        <v>573</v>
      </c>
      <c r="G55" s="18" t="s">
        <v>508</v>
      </c>
      <c r="H55" s="19" t="s">
        <v>431</v>
      </c>
      <c r="I55" s="6" t="s">
        <v>577</v>
      </c>
      <c r="J55" s="19" t="s">
        <v>578</v>
      </c>
    </row>
    <row r="56" ht="69" spans="1:10">
      <c r="A56" s="4">
        <v>55</v>
      </c>
      <c r="B56" s="14" t="s">
        <v>579</v>
      </c>
      <c r="C56" s="15" t="s">
        <v>580</v>
      </c>
      <c r="D56" s="17" t="s">
        <v>36</v>
      </c>
      <c r="E56" s="17" t="s">
        <v>430</v>
      </c>
      <c r="F56" s="16" t="s">
        <v>573</v>
      </c>
      <c r="G56" s="18" t="s">
        <v>508</v>
      </c>
      <c r="H56" s="19" t="s">
        <v>426</v>
      </c>
      <c r="I56" s="6" t="s">
        <v>427</v>
      </c>
      <c r="J56" s="30"/>
    </row>
    <row r="57" ht="69" spans="1:10">
      <c r="A57" s="4">
        <v>56</v>
      </c>
      <c r="B57" s="14" t="s">
        <v>581</v>
      </c>
      <c r="C57" s="15" t="s">
        <v>582</v>
      </c>
      <c r="D57" s="17" t="s">
        <v>36</v>
      </c>
      <c r="E57" s="17" t="s">
        <v>430</v>
      </c>
      <c r="F57" s="16" t="s">
        <v>573</v>
      </c>
      <c r="G57" s="18" t="s">
        <v>438</v>
      </c>
      <c r="H57" s="19" t="s">
        <v>426</v>
      </c>
      <c r="I57" s="6" t="s">
        <v>427</v>
      </c>
      <c r="J57" s="30"/>
    </row>
    <row r="58" ht="92" spans="1:10">
      <c r="A58" s="4">
        <v>57</v>
      </c>
      <c r="B58" s="14" t="s">
        <v>583</v>
      </c>
      <c r="C58" s="15" t="s">
        <v>584</v>
      </c>
      <c r="D58" s="17" t="s">
        <v>540</v>
      </c>
      <c r="E58" s="17" t="s">
        <v>430</v>
      </c>
      <c r="F58" s="16" t="s">
        <v>573</v>
      </c>
      <c r="G58" s="18" t="s">
        <v>438</v>
      </c>
      <c r="H58" s="19" t="s">
        <v>426</v>
      </c>
      <c r="I58" s="6" t="s">
        <v>427</v>
      </c>
      <c r="J58" s="30"/>
    </row>
    <row r="59" ht="103.5" spans="1:10">
      <c r="A59" s="4">
        <v>58</v>
      </c>
      <c r="B59" s="14" t="s">
        <v>585</v>
      </c>
      <c r="C59" s="15" t="s">
        <v>586</v>
      </c>
      <c r="D59" s="17" t="s">
        <v>587</v>
      </c>
      <c r="E59" s="17" t="s">
        <v>20</v>
      </c>
      <c r="F59" s="16" t="s">
        <v>573</v>
      </c>
      <c r="G59" s="18" t="s">
        <v>425</v>
      </c>
      <c r="H59" s="19" t="s">
        <v>426</v>
      </c>
      <c r="I59" s="6" t="s">
        <v>427</v>
      </c>
      <c r="J59" s="30"/>
    </row>
    <row r="60" ht="103.5" spans="1:10">
      <c r="A60" s="4">
        <v>59</v>
      </c>
      <c r="B60" s="14" t="s">
        <v>588</v>
      </c>
      <c r="C60" s="15" t="s">
        <v>589</v>
      </c>
      <c r="D60" s="17" t="s">
        <v>33</v>
      </c>
      <c r="E60" s="17" t="s">
        <v>20</v>
      </c>
      <c r="F60" s="16" t="s">
        <v>590</v>
      </c>
      <c r="G60" s="18" t="s">
        <v>425</v>
      </c>
      <c r="H60" s="19" t="s">
        <v>431</v>
      </c>
      <c r="I60" s="6" t="s">
        <v>427</v>
      </c>
      <c r="J60" s="30"/>
    </row>
    <row r="61" ht="80.5" spans="1:10">
      <c r="A61" s="4">
        <v>60</v>
      </c>
      <c r="B61" s="14" t="s">
        <v>591</v>
      </c>
      <c r="C61" s="15" t="s">
        <v>592</v>
      </c>
      <c r="D61" s="17" t="s">
        <v>33</v>
      </c>
      <c r="E61" s="17" t="s">
        <v>20</v>
      </c>
      <c r="F61" s="16" t="s">
        <v>590</v>
      </c>
      <c r="G61" s="18" t="s">
        <v>508</v>
      </c>
      <c r="H61" s="19" t="s">
        <v>431</v>
      </c>
      <c r="I61" s="6" t="s">
        <v>427</v>
      </c>
      <c r="J61" s="30"/>
    </row>
    <row r="62" ht="69" spans="1:10">
      <c r="A62" s="4">
        <v>61</v>
      </c>
      <c r="B62" s="14" t="s">
        <v>593</v>
      </c>
      <c r="C62" s="15" t="s">
        <v>594</v>
      </c>
      <c r="D62" s="17" t="s">
        <v>503</v>
      </c>
      <c r="E62" s="17" t="s">
        <v>20</v>
      </c>
      <c r="F62" s="16" t="s">
        <v>590</v>
      </c>
      <c r="G62" s="18" t="s">
        <v>438</v>
      </c>
      <c r="H62" s="19" t="s">
        <v>595</v>
      </c>
      <c r="I62" s="6" t="s">
        <v>427</v>
      </c>
      <c r="J62" s="30"/>
    </row>
    <row r="63" ht="80.5" spans="1:10">
      <c r="A63" s="4">
        <v>62</v>
      </c>
      <c r="B63" s="14" t="s">
        <v>596</v>
      </c>
      <c r="C63" s="15" t="s">
        <v>597</v>
      </c>
      <c r="D63" s="17" t="s">
        <v>434</v>
      </c>
      <c r="E63" s="17" t="s">
        <v>20</v>
      </c>
      <c r="F63" s="16" t="s">
        <v>590</v>
      </c>
      <c r="G63" s="18" t="s">
        <v>438</v>
      </c>
      <c r="H63" s="19" t="s">
        <v>431</v>
      </c>
      <c r="I63" s="6" t="s">
        <v>427</v>
      </c>
      <c r="J63" s="30"/>
    </row>
    <row r="64" ht="78" spans="1:10">
      <c r="A64" s="4">
        <v>63</v>
      </c>
      <c r="B64" s="24" t="s">
        <v>598</v>
      </c>
      <c r="C64" s="24" t="s">
        <v>599</v>
      </c>
      <c r="D64" s="25" t="s">
        <v>485</v>
      </c>
      <c r="E64" s="25" t="s">
        <v>30</v>
      </c>
      <c r="F64" s="25" t="s">
        <v>600</v>
      </c>
      <c r="G64" s="25" t="s">
        <v>438</v>
      </c>
      <c r="H64" s="25" t="s">
        <v>439</v>
      </c>
      <c r="I64" s="25" t="s">
        <v>427</v>
      </c>
      <c r="J64" s="26"/>
    </row>
    <row r="65" ht="130" spans="1:10">
      <c r="A65" s="4">
        <v>64</v>
      </c>
      <c r="B65" s="24" t="s">
        <v>601</v>
      </c>
      <c r="C65" s="24" t="s">
        <v>602</v>
      </c>
      <c r="D65" s="25" t="s">
        <v>463</v>
      </c>
      <c r="E65" s="25" t="s">
        <v>30</v>
      </c>
      <c r="F65" s="25" t="s">
        <v>600</v>
      </c>
      <c r="G65" s="25" t="s">
        <v>438</v>
      </c>
      <c r="H65" s="25" t="s">
        <v>426</v>
      </c>
      <c r="I65" s="25" t="s">
        <v>427</v>
      </c>
      <c r="J65" s="26"/>
    </row>
    <row r="66" ht="80.5" spans="1:10">
      <c r="A66" s="4">
        <v>65</v>
      </c>
      <c r="B66" s="20" t="s">
        <v>603</v>
      </c>
      <c r="C66" s="15" t="s">
        <v>604</v>
      </c>
      <c r="D66" s="17" t="s">
        <v>605</v>
      </c>
      <c r="E66" s="17" t="s">
        <v>20</v>
      </c>
      <c r="F66" s="21" t="s">
        <v>600</v>
      </c>
      <c r="G66" s="22" t="s">
        <v>425</v>
      </c>
      <c r="H66" s="23" t="s">
        <v>439</v>
      </c>
      <c r="I66" s="6" t="s">
        <v>427</v>
      </c>
      <c r="J66" s="15" t="s">
        <v>606</v>
      </c>
    </row>
    <row r="67" ht="69" spans="1:10">
      <c r="A67" s="4">
        <v>66</v>
      </c>
      <c r="B67" s="20" t="s">
        <v>607</v>
      </c>
      <c r="C67" s="15" t="s">
        <v>608</v>
      </c>
      <c r="D67" s="17" t="s">
        <v>605</v>
      </c>
      <c r="E67" s="17" t="s">
        <v>20</v>
      </c>
      <c r="F67" s="21" t="s">
        <v>600</v>
      </c>
      <c r="G67" s="22" t="s">
        <v>438</v>
      </c>
      <c r="H67" s="23" t="s">
        <v>439</v>
      </c>
      <c r="I67" s="6" t="s">
        <v>427</v>
      </c>
      <c r="J67" s="15" t="s">
        <v>606</v>
      </c>
    </row>
  </sheetData>
  <autoFilter ref="A1:J67">
    <extLst/>
  </autoFilter>
  <dataValidations count="2">
    <dataValidation type="list" allowBlank="1" showInputMessage="1" showErrorMessage="1" sqref="I2:I17">
      <formula1>"待解决,解决中,待验证,已关闭"</formula1>
    </dataValidation>
    <dataValidation type="list" allowBlank="1" showInputMessage="1" showErrorMessage="1" sqref="G2:G7 G16:G17">
      <formula1>"A-致命,B-严重,C-一般,D-待观察"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测试分工</vt:lpstr>
      <vt:lpstr>其它功能</vt:lpstr>
      <vt:lpstr>开关机待机</vt:lpstr>
      <vt:lpstr>设置</vt:lpstr>
      <vt:lpstr>LTE </vt:lpstr>
      <vt:lpstr>故障列表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2022-01-24T07:33:55Z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3D61010C63014044B32BF44C0DAB0AF0</vt:lpwstr>
  </property>
</Properties>
</file>