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2"/>
  </bookViews>
  <sheets>
    <sheet name="测试结果" sheetId="28" r:id="rId1"/>
    <sheet name="测试分工" sheetId="95" r:id="rId2"/>
    <sheet name="自由测试项" sheetId="85" r:id="rId3"/>
    <sheet name="TP兼容替代" sheetId="96" r:id="rId4"/>
    <sheet name="LTE " sheetId="97" r:id="rId5"/>
    <sheet name="WIFI基本功能" sheetId="98" r:id="rId6"/>
    <sheet name="WIFI速率测试" sheetId="99" r:id="rId7"/>
    <sheet name="wifi理论速率数据" sheetId="91" r:id="rId8"/>
    <sheet name="wifi速率（用户环境）数据" sheetId="92" r:id="rId9"/>
    <sheet name="FM" sheetId="100" r:id="rId10"/>
    <sheet name="故障列表 " sheetId="82" r:id="rId11"/>
  </sheets>
  <externalReferences>
    <externalReference r:id="rId12"/>
    <externalReference r:id="rId13"/>
    <externalReference r:id="rId14"/>
    <externalReference r:id="rId15"/>
    <externalReference r:id="rId16"/>
  </externalReferences>
  <definedNames>
    <definedName name="_xlnm._FilterDatabase" localSheetId="4" hidden="1">'LTE '!$A$1:$K$33</definedName>
    <definedName name="_xlnm._FilterDatabase" localSheetId="5" hidden="1">WIFI基本功能!$B$1:$J$60</definedName>
    <definedName name="_xlnm._FilterDatabase" localSheetId="9" hidden="1">FM!$A$1:$J$27</definedName>
    <definedName name="_xlnm._FilterDatabase" localSheetId="10" hidden="1">'故障列表 '!$A$1:$J$73</definedName>
    <definedName name="引言" localSheetId="0">[1]整体测试项目!#REF!</definedName>
    <definedName name="引言">[3]整体测试项目!#REF!</definedName>
    <definedName name="引言" localSheetId="10">[2]整体测试项目!#REF!</definedName>
    <definedName name="引言" localSheetId="7">[4]整体测试项目!#REF!</definedName>
    <definedName name="引言" localSheetId="8">[4]整体测试项目!#REF!</definedName>
    <definedName name="引言" localSheetId="5">[5]整体测试项目!#REF!</definedName>
    <definedName name="引言" localSheetId="6">[5]整体测试项目!#REF!</definedName>
  </definedNames>
  <calcPr calcId="144525" concurrentCalc="0"/>
</workbook>
</file>

<file path=xl/sharedStrings.xml><?xml version="1.0" encoding="utf-8"?>
<sst xmlns="http://schemas.openxmlformats.org/spreadsheetml/2006/main" count="1855" uniqueCount="1121">
  <si>
    <t>软件测试结果</t>
  </si>
  <si>
    <t>测试时间</t>
  </si>
  <si>
    <t>2021.12.16-2021.12.27</t>
  </si>
  <si>
    <t>测试机型</t>
  </si>
  <si>
    <t>TG0813</t>
  </si>
  <si>
    <t>测试内部版本号</t>
  </si>
  <si>
    <t>TG0813 JACS V1.8.0</t>
  </si>
  <si>
    <t>物料信息</t>
  </si>
  <si>
    <t>此次更换如下物料：4G主副天线、WIFI两天线、FM天线、TP模组</t>
  </si>
  <si>
    <t>样机信息</t>
  </si>
  <si>
    <t>SN号：C4FBC801D32E、C4FBC801D306、C4FBC801D320、C4FBC801D316、C4FBC801D328</t>
  </si>
  <si>
    <t>测试策略</t>
  </si>
  <si>
    <t>1）有更改物料进行兼容替代软件测试，安排相关测试用例；
2）LTE、WIFI性能需要和未换料机器进行对比，关注有无差异；
3）除软件测试外，相关物料兼容替代还需安排可靠性测试，TP和LCD兼容替代还需另外安排模拟用户测试</t>
  </si>
  <si>
    <t>测试人</t>
  </si>
  <si>
    <t>Chris、Allen、Bessy、David</t>
  </si>
  <si>
    <t>测试结论</t>
  </si>
  <si>
    <t>备注</t>
  </si>
  <si>
    <t>此次更换的九州屏非最终版，不测试</t>
  </si>
  <si>
    <t>物料</t>
  </si>
  <si>
    <t>模块</t>
  </si>
  <si>
    <t>测试用例数</t>
  </si>
  <si>
    <t>4G主副天线</t>
  </si>
  <si>
    <t>LTE</t>
  </si>
  <si>
    <t>Chris、Allen、David、bessy</t>
  </si>
  <si>
    <t>需要在不同信号强度下对比测试样机和未换天线样机上传和下载速率</t>
  </si>
  <si>
    <t>WIFI两天线</t>
  </si>
  <si>
    <t>WIFI基本功能</t>
  </si>
  <si>
    <t>Allen、David</t>
  </si>
  <si>
    <t>WIFI速率测试</t>
  </si>
  <si>
    <t>FM天线</t>
  </si>
  <si>
    <t>FM</t>
  </si>
  <si>
    <t>Chris</t>
  </si>
  <si>
    <t>TP模组</t>
  </si>
  <si>
    <t>TP兼容替代</t>
  </si>
  <si>
    <t>Chris测试为主(2台机器)，其他人测试时关注TP灵敏度</t>
  </si>
  <si>
    <t>测试项目</t>
  </si>
  <si>
    <t>测试次数</t>
  </si>
  <si>
    <t>验证人</t>
  </si>
  <si>
    <t>结果</t>
  </si>
  <si>
    <t>U盘模式拷贝大文件</t>
  </si>
  <si>
    <t>20次</t>
  </si>
  <si>
    <t>Chris、Allen、David、Bessy</t>
  </si>
  <si>
    <t>关注磁吸线连接时有无断连</t>
  </si>
  <si>
    <t>反复插拔磁吸线、不断切换USB连接模式</t>
  </si>
  <si>
    <t>100次</t>
  </si>
  <si>
    <t>编号</t>
  </si>
  <si>
    <t>测试子项目</t>
  </si>
  <si>
    <t>用例类型</t>
  </si>
  <si>
    <t>用例级别</t>
  </si>
  <si>
    <t>用例描述</t>
  </si>
  <si>
    <t>预置条件</t>
  </si>
  <si>
    <t>测试步骤</t>
  </si>
  <si>
    <t>预期结果</t>
  </si>
  <si>
    <t>测试指导</t>
  </si>
  <si>
    <t>TP_01</t>
  </si>
  <si>
    <t>01_干扰类</t>
  </si>
  <si>
    <t>01_LCD干扰</t>
  </si>
  <si>
    <t>A</t>
  </si>
  <si>
    <t>LCD干扰</t>
  </si>
  <si>
    <t>在开发者选项中，勾选“显示触摸操作”（Android高版本上是“显示点按操作反馈”）</t>
  </si>
  <si>
    <t>1、使用screeTest.apk，进入伽马检测，显示第一张灰色的图像</t>
  </si>
  <si>
    <t>如果出现冻屏（无法滑动触摸屏），或者屏幕上出现乱报点，即存在TP收到LCD干扰的情况</t>
  </si>
  <si>
    <t>触摸屏是一种高灵敏的部件，很容易受到外界干扰，变得行为异常。我们需要放大这种异常，来考察TP的抗干扰能力</t>
  </si>
  <si>
    <t>TP_02</t>
  </si>
  <si>
    <t>02_热干扰</t>
  </si>
  <si>
    <t>热干扰</t>
  </si>
  <si>
    <t>1、持续让被测机器自动化压力测试20-30分钟，提高屏幕的温度</t>
  </si>
  <si>
    <t>感觉手摸着发烫后，切换到其它UI界面，进行触控操作，观察有无乱报点和触控失灵。</t>
  </si>
  <si>
    <t>可以使用JACS老化测试中反复播放视频、反复拍照或者安兔兔测试30分钟左右进行压力测试</t>
  </si>
  <si>
    <t>TP_03</t>
  </si>
  <si>
    <t>03_水气干扰</t>
  </si>
  <si>
    <t>水气干扰</t>
  </si>
  <si>
    <t>同上</t>
  </si>
  <si>
    <t>1、亮屏状态下，使屏幕有水气覆盖，然后快速操作屏幕，观察有无乱报点</t>
  </si>
  <si>
    <t>1、不应存在乱报点</t>
  </si>
  <si>
    <t>水气覆盖屏幕方式：
1、对着屏幕多哈几口气
2、将机器至于热水上方几秒钟</t>
  </si>
  <si>
    <t>TP_04</t>
  </si>
  <si>
    <t>04_湿手滑屏</t>
  </si>
  <si>
    <t>湿手滑屏</t>
  </si>
  <si>
    <t>1、在开发者选项中，勾选“显示触摸操作”）
2、该项目支持“湿手模式”</t>
  </si>
  <si>
    <t>1、用户处于湿手状态，然后在屏幕上操作，观察有无乱报点。
湿手定义：手上有水，但是不能有水滴下；手指滑过屏幕有水迹，但是不会流动。</t>
  </si>
  <si>
    <t>湿手方式：洗手后用力甩掉水滴，保证静置双手下不会有水滴滴下。</t>
  </si>
  <si>
    <t>TP_05</t>
  </si>
  <si>
    <t>05_盐分干扰</t>
  </si>
  <si>
    <t>盐分干扰</t>
  </si>
  <si>
    <t>1、在开发者选项中，勾选“显示触摸操作”）</t>
  </si>
  <si>
    <t>1、找一位手汗较多的用户/或者配置一些盐水，进行触摸屏幕操作，观察有无乱报点</t>
  </si>
  <si>
    <t>配置盐水后只需要少量涂于手掌，之后两手互搓，达到水不滴下的效果即可。</t>
  </si>
  <si>
    <t>TP_06</t>
  </si>
  <si>
    <t>06_充电干扰</t>
  </si>
  <si>
    <t>充电干扰</t>
  </si>
  <si>
    <t>1.测试机器连接充电器充电中，此时反复滑动解锁、下拉菜单等触控操作，观察触控是否正常。
2.测试机器拔掉充电器观察是否可以反复滑动解锁、下拉状态栏等触控操作。
3、插拔充电器10次观察是否可以反复滑动解锁、下拉状态栏等触控操作。</t>
  </si>
  <si>
    <t>1、操作准确，不存在触控延时等失败现象</t>
  </si>
  <si>
    <t>TP_07</t>
  </si>
  <si>
    <t>02_边缘类</t>
  </si>
  <si>
    <t>01_下边沿</t>
  </si>
  <si>
    <t>下边沿</t>
  </si>
  <si>
    <t>在开发者选项中，勾选“指针位置”</t>
  </si>
  <si>
    <t>1、进入编辑界面（比如浏览器网址编辑界面、短信编辑界面），调出输入法界面
2、在数字输入状态下，对最下方的.com、/等字符进行100次点击测试。观察是否出现以下情况：
a)连击，即（概率性的）点击1次0，会连续输入2个以上的0；
b)漏击，即概率性的出现有点击，但是实际无输入</t>
  </si>
  <si>
    <t>未出现连击、漏击</t>
  </si>
  <si>
    <t>触摸屏的边缘往往是问题比较多的区域，恰好也是很多游戏和用户场景需要经常操作的区域。需要强化测试用例，来进行充分的检测。</t>
  </si>
  <si>
    <t>TP_08</t>
  </si>
  <si>
    <t>02_上边沿</t>
  </si>
  <si>
    <t>上边沿</t>
  </si>
  <si>
    <t>1、依次在以下三种情况下，反复下拉状态栏，观察失败概率。
1)将手持改为放置于绝缘桌面--恶化度1
2)在桌面垫几层书---恶化度2
3)在桌面垫几层泡棉(硬件装机器的那种红色的)--恶化度3</t>
  </si>
  <si>
    <t>测试过程中未失败</t>
  </si>
  <si>
    <t>恶化度指的是测试环境对平板触控的影响程度，恶化度越高对，对触控的影响度越高。</t>
  </si>
  <si>
    <t>TP_09</t>
  </si>
  <si>
    <t>03_左边沿</t>
  </si>
  <si>
    <t>左边沿</t>
  </si>
  <si>
    <t>长时间测试游戏-节奏大师</t>
  </si>
  <si>
    <t>使用半小时以上未见异常</t>
  </si>
  <si>
    <t>TP_10</t>
  </si>
  <si>
    <t>04_右边沿</t>
  </si>
  <si>
    <t>右边沿</t>
  </si>
  <si>
    <t>1、浏览网页中缓慢移动下拉右侧的翻页下拉条</t>
  </si>
  <si>
    <t>1、多次下拉未见异常。</t>
  </si>
  <si>
    <t>TP_11</t>
  </si>
  <si>
    <t>03_休眠唤醒类</t>
  </si>
  <si>
    <t>01_TP失效、失灵</t>
  </si>
  <si>
    <t>TP失效、失灵</t>
  </si>
  <si>
    <t>在开发者选项中，勾选“指针位置”和“显示触摸位置”</t>
  </si>
  <si>
    <t>1. 左手拇指在触摸屏表面来回摩擦，再用右手按 power
键点亮屏。观察：
a.TP 是否完全失效
b.滑动解锁是否只能进行到一半，无法解锁成功</t>
  </si>
  <si>
    <t>1、正常解锁平板</t>
  </si>
  <si>
    <t>触摸屏在休眠唤醒时，会重新初始化和校准的工作，往往
是故障和隐患的潜伏危险地段。</t>
  </si>
  <si>
    <t>TP_12</t>
  </si>
  <si>
    <t>02_TP滑动解锁失灵</t>
  </si>
  <si>
    <t>TP滑动解锁失灵</t>
  </si>
  <si>
    <t>1、测试机器休眠黑屏后一段时间，用其它平板拨号呼叫或者聊天软件语音呼叫，屏亮后，观察是否无法滑动接听电话。</t>
  </si>
  <si>
    <t>1、滑动接听正常</t>
  </si>
  <si>
    <t>TP_13</t>
  </si>
  <si>
    <t>03_鬼点</t>
  </si>
  <si>
    <t>鬼点</t>
  </si>
  <si>
    <t>1、黑屏休眠时，用左手手掌轻轻按住屏幕，再用右手按
power建点亮屏。
进一步触控操作UI，观察是否触控异常；异常时，是否屏幕有一个鬼点(乱报点)。</t>
  </si>
  <si>
    <t>1、解锁平板正常，解锁后随意操作TP，未见异常。</t>
  </si>
  <si>
    <t>TP_26</t>
  </si>
  <si>
    <t>04_双击唤醒</t>
  </si>
  <si>
    <t>tp双击唤醒功能</t>
  </si>
  <si>
    <t>1、平板自动黑屏休眠状态
2、双击屏幕
3、平板待机下手动按电源键锁屏
4、双击屏幕</t>
  </si>
  <si>
    <t>步骤2和4，都能成功唤醒屏幕</t>
  </si>
  <si>
    <t>TP_14</t>
  </si>
  <si>
    <t>04_长按响应</t>
  </si>
  <si>
    <t>01_竞技摩托</t>
  </si>
  <si>
    <t>竞技摩托</t>
  </si>
  <si>
    <t>1、打开游戏体验10分钟，感受是否顺畅；
2、 游戏中长按屏幕给摩托车加速，手指离开屏幕给摩托车减速，观察响应。</t>
  </si>
  <si>
    <t>1、 游戏运行顺畅，各功能件均能正常响应；
2、加减速变化明显，响应准确。</t>
  </si>
  <si>
    <t>TP_15</t>
  </si>
  <si>
    <t>02_待机解锁</t>
  </si>
  <si>
    <t>待机解锁</t>
  </si>
  <si>
    <t>前提：测试机设置长按解锁。
1、home界面， 进行滑动解锁；
2、解锁成功后再次锁屏，继续长按解锁；
3、 重复1-2步骤10次，观察是否无法解锁。</t>
  </si>
  <si>
    <t>1-3、解锁成功</t>
  </si>
  <si>
    <t>TP_16</t>
  </si>
  <si>
    <t>05_点击响应</t>
  </si>
  <si>
    <t>01_快手点击</t>
  </si>
  <si>
    <t>快手点击</t>
  </si>
  <si>
    <t>1、在开发者选项中，勾选“指针位置”和“显示触摸位置”
2、测试机器下载快手点击应用</t>
  </si>
  <si>
    <t>1、打开游戏体验10分钟，感受是否可用；
2、 游戏中观察点击响应是否准确和及时</t>
  </si>
  <si>
    <t>1、游戏中各功能键均能正常响应
2、点击响应准确</t>
  </si>
  <si>
    <t>TP_17</t>
  </si>
  <si>
    <t>02_输入字符</t>
  </si>
  <si>
    <t>输入字符</t>
  </si>
  <si>
    <t>前提：进入浏览器，用纸盖住输入框，确保不能看见输
入字符；
1.使用项目默认输入法输入测试文本(Believe not all that you see nor half what you hear.);
2、输入完成后，检查实际输入和预期输入是否一致；
3、重复1-3步骤3遍，观察是否均准确。</t>
  </si>
  <si>
    <t>1、输入流畅，未见无法输入的情况；
2、实际输入和预期输入一致；
3、3遍输入均未见错误。</t>
  </si>
  <si>
    <t>TP_18</t>
  </si>
  <si>
    <t>06_多点触控</t>
  </si>
  <si>
    <t>01_滑动响应</t>
  </si>
  <si>
    <t>水果忍者高清版</t>
  </si>
  <si>
    <t>1、打开游戏体验10分钟，感受是否顺畅；
2、游戏中观察单指或者多指滑动屏幕的反映是否准确；
3、游戏中观察单指或者多指敲击屏幕的反映是否响应准确</t>
  </si>
  <si>
    <t>1、游戏操作流畅，不卡顿；
2、2-3步骤中单指或多指反映准确。</t>
  </si>
  <si>
    <t>TP_19</t>
  </si>
  <si>
    <t>02_触摸支持几点</t>
  </si>
  <si>
    <t>触摸支持几点</t>
  </si>
  <si>
    <t>1、打开JACS EngineerMode，进入ManualTest-TP mode
2、手指触摸在屏幕上，会出现坐标点，观察有几个坐标点</t>
  </si>
  <si>
    <t>通常智能平板的坐标点是10</t>
  </si>
  <si>
    <t>TP_20</t>
  </si>
  <si>
    <t>07_轻弹响应</t>
  </si>
  <si>
    <t>01_逃亡神庙</t>
  </si>
  <si>
    <t>逃亡神庙</t>
  </si>
  <si>
    <t>1、打开游戏体验10分钟，感觉是否流畅；
2、游戏中轻弹后屏幕响应是否流畅</t>
  </si>
  <si>
    <t>1、游戏打开到操作流畅，不卡顿；
2、轻弹屏幕后响应准确</t>
  </si>
  <si>
    <t>TP_21</t>
  </si>
  <si>
    <t>08_拖拽响应</t>
  </si>
  <si>
    <t>01_愤怒的小鸟</t>
  </si>
  <si>
    <t>愤怒的小鸟</t>
  </si>
  <si>
    <t>1、打开游戏体验10分钟，感受是否顺畅； 
2、游戏中拖拽小鸟是否自然流畅；
3、游戏中缩放屏幕是否自然流畅。</t>
  </si>
  <si>
    <t>1、游戏打开到操作流畅，不卡顿：
2、游戏中拖拽小鸟响应准确；
3、游戏中缩放屏幕及时响应，不卡顿、不报错。</t>
  </si>
  <si>
    <t>TP_22</t>
  </si>
  <si>
    <t>02_图标拖拽</t>
  </si>
  <si>
    <t>图标拖拽</t>
  </si>
  <si>
    <t>1、待机界面，长按桌面图标，直至可以拖拽；
2、将图标拖拽到桌面其它位置；
3、重复拖拽10次</t>
  </si>
  <si>
    <t>1、长按有效；
2、可以拖拽到目标位置；
3、10次拖拽均能准确完成。</t>
  </si>
  <si>
    <t>TP_23</t>
  </si>
  <si>
    <t>09_缩放响应</t>
  </si>
  <si>
    <t>01_图标缩放</t>
  </si>
  <si>
    <t>图标缩放</t>
  </si>
  <si>
    <t>前提：图库中应保存至少5张以上的图片，包括微距、远景、人物、颜色鲜艳的实物、颜色单调的实物。
 1、进入图库，选择一张图片打开，滑动手指对图片进行
缩放操作，完成10次完整过程；
2、对5张典型图片分别进行步骤1。</t>
  </si>
  <si>
    <t>1、 10次缩放图片操作均能准确完成，未见不响应、卡 顿、，死机现象：
2、5张图片均能正常响应。</t>
  </si>
  <si>
    <t>TP_24</t>
  </si>
  <si>
    <t>010_多平板叠放</t>
  </si>
  <si>
    <t>01_多平板叠放</t>
  </si>
  <si>
    <t>多平板叠放</t>
  </si>
  <si>
    <t>测试步骤
前提：准备三部同型号测试机#1、 #2、 #3；每部平板亮
屏时间设置到最长.
1、三部平板保持待机亮屏，#1触摸屏朝上平放在桌面，#2触摸屏朝上平放在#1上，#3触摸屏朝下平放在#2上，观察10分钟；
2、任意两部平板触摸屏面对面来回滑动，均是亮屏待机态，观察有无异常；
3、任意两部平板亮屏状态，其中一部触摸屏面向另一部
平板的背面，来回滑动，观察有无异常。</t>
  </si>
  <si>
    <t>1-3、观察有无乱报点、冻屏现象</t>
  </si>
  <si>
    <t>TP_25</t>
  </si>
  <si>
    <t>011_页面切换</t>
  </si>
  <si>
    <t>01_页面切换</t>
  </si>
  <si>
    <t>页面切换</t>
  </si>
  <si>
    <t>1、平板待机一晚上，第二天进行界面切换，即左右滑动，包括待机下滑动和长按状态下界面滑动</t>
  </si>
  <si>
    <t>界面不存在卡屏</t>
  </si>
  <si>
    <t>用例编号</t>
  </si>
  <si>
    <t>01_LTE基本功能</t>
  </si>
  <si>
    <t>010_各模式下基本功能检查</t>
  </si>
  <si>
    <t>2/3/4G自动模式下基本功能检查</t>
  </si>
  <si>
    <t xml:space="preserve">1、2/3/4G模式（机器出厂默认模式）下开机，查看PDP图标和信号栏图标显示; 
2、打开网页，4G PDP和信号栏图标正常显示；
3、拨打电话，话音质量正常，4G PDP和信号栏图标正常显示，4G不会掉网； 
4、接听电话，话音质量正常，4G PDP和信号栏图标正常显示，4G不会掉网；
5、重启机器，与对比机相比，attach上4G的速度不会偏慢，信号强度显示正确； </t>
  </si>
  <si>
    <t xml:space="preserve">
1、2/3/4G默认模式下开机找网及基本功能正常 
2、信号栏图标显示、信号强度与对比机相比，不会有明显差异；</t>
  </si>
  <si>
    <t>我司不支持语音电话的项目请使用音视频app进行测试音频通话和视频通话</t>
  </si>
  <si>
    <t>B</t>
  </si>
  <si>
    <t>2/3G自动、仅2G模式下基本功能检查</t>
  </si>
  <si>
    <t>1、设置中网络模式设置为非默认模式，如3G/2G自动、仅2G、仅3G等（具体根据不同项目做不同设置）</t>
  </si>
  <si>
    <t xml:space="preserve">1、设置-移动网络-首先网络模式中选择非默认模式依次测试；
2、打开网页，查看状态栏PDP图标和信号栏图标是否正常显示；
3、拨打电话，话音质量正常，2G/3G PDP和信号栏图标正常显示，2G/3G不会掉网； 
4、接听电话，话音质量正常，2/3G PDP和信号栏图标正常显示，2/3G不会掉网；
5、重启机器，与对比机相比，attach上3G的速度不会偏慢，信号强度显示正确； </t>
  </si>
  <si>
    <t>2、非默认模式下，各模式下开机找网以及基本功能都正常；
5、信号栏图标显示、信号强度与对比机相比，不会有明显差异；</t>
  </si>
  <si>
    <t>C</t>
  </si>
  <si>
    <t>各模式切换</t>
  </si>
  <si>
    <t xml:space="preserve">1、进入网络模式设置菜单，从3G/4G混合（机器默认模式，可能有的默认是4G）切换到其他各种模式，再切换回来，查看切换是否正常， 是否有attach不上4G的情况 </t>
  </si>
  <si>
    <t>各模式下的切换正常，各模式下的业务均可正常使用</t>
  </si>
  <si>
    <t>020_中强信号下找网</t>
  </si>
  <si>
    <t>3/4G模式下开机，待机中强信号</t>
  </si>
  <si>
    <t>1、安装com.wilysis.cellinfo.apk，查看信号值
2、中强信号(RSRP&gt;-90dBm)</t>
  </si>
  <si>
    <t>1、在中强信号区域(RSRP&gt;-90dBm)开机 ，查看4G PDP、信号栏图标显示、信号强度与对比机相比，不会有明显差异；
2、能够正常进行数据业务（浏览器上网、播放在线音视频等）和通话；
3、第一次插卡开机以及再次重新开机，记录从开机到成功注册到LTE网络的时间</t>
  </si>
  <si>
    <t>1、和对比机对比，PDP图标、信号栏图标、信号强度无明显差异；
2、进行数据业务和语音通话时，不会掉网；
3、第一次插卡开机以及后面多次重新开机，成功注册到LTE网络的时间不能过长，不能差于对比机。</t>
  </si>
  <si>
    <t>030_弱信号下找网</t>
  </si>
  <si>
    <t>3/4G模式下开机，待机弱信号</t>
  </si>
  <si>
    <t>1、安装com.wilysis.cellinfo.apk，查看信号值</t>
  </si>
  <si>
    <t>1、3G/4G模式下开机待机，进入弱信号区域(RSRP&lt;-115dbm) ， 查看4G PDP、信号栏图标显示、信号强度与对比机相比，不会有明显差异；
2、如此时还有4G PDP和信号，能够正常进行数据业务和通话；
3、回到强信号区域(RSRP&gt;-90dBm) ， 查看4G PDP、信号栏图标显示、信号强度与对比机相比，不会有明显差异，能够正常进行数据业务和通话；
4、以上场景如果出现4G网络掉网，注意观察是否能够attach回4G、attach回来的时长。</t>
  </si>
  <si>
    <t>1、弱信号环境下数据业务、通话性能无明显异常； 
2、回到强信号区域，数据业务、通话正常； 
3、掉网后能够attach回4G，attach 4G的时间不能过长，不能差于对比机。</t>
  </si>
  <si>
    <t>040_LTE-无网络-LTE找网</t>
  </si>
  <si>
    <t>被测机器开机注册到LTE网络，移动至无网络环境，再到LTE环境下的找网</t>
  </si>
  <si>
    <t xml:space="preserve">1、被测机器开机后成功注册到LTE网络， 移动至无网络环境(或屏蔽盒内)，等待1分钟以上，重新回到LTE网络覆盖环境;
2、待被测机器重新注册到LTE网络下，进行语音和数据业务；
3、重复测试5次步骤1-2，分别在无网络环境下等待1、3、5、10、15分钟，检查无网络下返回后找网成功率 </t>
  </si>
  <si>
    <t xml:space="preserve">1、被测机器开机后应在2分钟内注册到LTE网络，在无信号环境下等侍1分钟后重新回到LTE网络覆盖下，应在2分钟内成功注册到LTE网络： 
2、待被测机器重新注册到LTE网络下， 语音和数据业务可以正常使用： 
3、无网络下返回后找网成功率不低于100% </t>
  </si>
  <si>
    <t>我司大部分机器不支持语音业务，使用音视频app进行测试</t>
  </si>
  <si>
    <t>050_不同频段下找网</t>
  </si>
  <si>
    <t>被测机器开机注册到LTE网络不同频段下</t>
  </si>
  <si>
    <t>需要找平台厂商或者研发寻找锁频的命令或者方法</t>
  </si>
  <si>
    <t>1.平板开机后，通过工具或者命令锁到不同频段；
2、进行数据业务，打开网页或者打开app浏览；
3、由于我司是美国市场项目，支持频段以美国各频段为主，需要美国验证相关频段。</t>
  </si>
  <si>
    <t xml:space="preserve">2、被测终端可以在所支持的频段上成功注册附着，业务可以正常使用； 
</t>
  </si>
  <si>
    <t>060_正常进行数据业务</t>
  </si>
  <si>
    <t>正常进行数据业务</t>
  </si>
  <si>
    <t>默认模式下正常待机</t>
  </si>
  <si>
    <t xml:space="preserve">1.开机附着上4G后，进行数据业务，如打开在线视频、下载文件，检查是否掉4G网。 </t>
  </si>
  <si>
    <t>1、进行数据业务时不会掉网</t>
  </si>
  <si>
    <t>070_无信号掉网</t>
  </si>
  <si>
    <t>无信号掉网</t>
  </si>
  <si>
    <t xml:space="preserve"> 1、开机attach上4G后， 把平板放入屏蔽袋几分钟后再拿出来，检查机器是否能自动重新注册上4G网络，检查数据业务是否正常使用， </t>
  </si>
  <si>
    <t xml:space="preserve">回到有网环境后能自动重新注册上4G网络，数操业务正常使用 </t>
  </si>
  <si>
    <t>080_开关飞行模式后基本功能检查</t>
  </si>
  <si>
    <t>开关飞行模式后基本功能检查</t>
  </si>
  <si>
    <t>1、4G/3G/2G默认模式（4G模式）下打开关闭飞行模式，检查是否能attach回4G， 语音、数据业务是否正常使用；
2、开启飞行模式后待机，等待平板自动灭屏，5分钟后按电源键唤醒机器</t>
  </si>
  <si>
    <t>1、关闭飞行模式后，能正常attach回4G，语音、数据业务均正常；
2、机器正常被唤醒，此时机器无法上网，关闭飞行模式，上网正常。</t>
  </si>
  <si>
    <t>090_睡眠唤醒后基本功能检查</t>
  </si>
  <si>
    <t>睡眠唤醒后基本功能检查</t>
  </si>
  <si>
    <t>1、开机attach上4G后，短按电源键使平板进入休眠，等1分钟左右再短按电源唤醒，检查4G PDP和信号栏图标是否正常显示，数据业务是否正常使用； 
2、开机attach上4G后，等待休眠时间到，平板自动进入休眠，放置30分钟以上，再短按电源唤醒，检查4G PDP和信号栏图标是否正常显示，数据业务是否正常使用；</t>
  </si>
  <si>
    <t>1、手动休眠唤醒后，4G PDP和信号栏图标正常显示，数据业务正常使用；
2、自动长时间休眠后唤醒，不会掉网，4G PDP和信号栏图标正常显示，数据业务正常使用；</t>
  </si>
  <si>
    <t>100_休眠状态下丢失网络后重新找网</t>
  </si>
  <si>
    <t>休眠状态下丢失网络后重新找网</t>
  </si>
  <si>
    <t>1、测试机处于待机状态下；
2、测试机手动进入休眠状态，或者自动进入休眠状态，屏幕熄灭，进入省电模式；
3、测试机从有信号区域移动到OOS区域，待测试机无信号后重新回到有信号区域；(无信号可以放入屏蔽袋)；
4、点量屏幕，查看状态栏信号图标；
5、进行PS业务，例如打开网页、打开视频app播放视频</t>
  </si>
  <si>
    <t>1、测试机可成功进入休眠状态；
2、点量屏幕后状态栏信号栏图标正常显示；
3、PS业务正常</t>
  </si>
  <si>
    <t>110_开关wifi后基本功能检查</t>
  </si>
  <si>
    <t>开关wifi后基本功能检查</t>
  </si>
  <si>
    <t>1、开机attach上4G后，开启并连接wifi，检查数据业务是否正常使用； 
2.关闭wifi， 检查是否恢复4G PDP，数据业务是否正常使用；</t>
  </si>
  <si>
    <t>1、开启并连接wifi，wifi数据业务使用正常； 
2、关团wifi，恢复4G PDP，数据业务正常使用。</t>
  </si>
  <si>
    <t>120_PIN码</t>
  </si>
  <si>
    <t>打开、关闭PIN码功能检查</t>
  </si>
  <si>
    <t>SIM卡PIN码关闭状态</t>
  </si>
  <si>
    <t>1、进入设置-安全，打开SIM卡PIN码；
2、通过浏览器或者主流新闻app上网，检查上网业务；
3、重启测试机器，出现PIN码输入界面，输入正确的PIN码(PIN码以*显示）进入待机界面；
4、通过浏览器或者主流新闻app上网，检查上网业务；
5、再次进入设置-安全，关闭PIN码；</t>
  </si>
  <si>
    <t>2、能成功打开PIN码，输入错误的PIN码无法打开，PIN码输错机会只有3次，界面有剩余次数提示，打开后PIN码后，SIM卡4G 数据业务正常；
3、输入正确的PIN码能成功进入待机界面，测试机器能成功注册到4G网络；
4、4G PS业务正常；
5、能成功关闭PIN码。</t>
  </si>
  <si>
    <t>修改PIN码</t>
  </si>
  <si>
    <t>1、进入设置-安全，打开SIM卡PIN码；
2、进入更改SIM卡PIN码菜单，按照提示步骤进行PIN码修改；
3、重启测试机器，输入正确的修改后的PIN码进入待机界面；
4、通过浏览器或者主流新闻app上网，检查上网业务；</t>
  </si>
  <si>
    <t>2、按照提示步骤能成功修改PIN码；
3、输入正确的PIN码能成功进入待机界面，测试机器能成功注册到4G网络；
4、4G PS业务正常；</t>
  </si>
  <si>
    <t>130_PUK码</t>
  </si>
  <si>
    <t>PUK码</t>
  </si>
  <si>
    <t>PUK码功能验证</t>
  </si>
  <si>
    <t>1、输入3次错误的PIN码后，需要输入PUK码解锁；
2、重启测试平板；
3、输入错误的PUK码；
4、输入正确的PUK码；</t>
  </si>
  <si>
    <t>1、输入3次错误的PIN码，界面提示需要输入PUK码解锁，若不解锁，平板无法使用；
2、进入PUK码输入界面；
3、输入错误的PUK码，无法进入待机，需要重新输入；(PUK输错10次左右SIM卡就会废掉，注意不能乱输)
4、输入正确的PUK码，成功进入待机界面，SIM卡成功注册网络，上网正常</t>
  </si>
  <si>
    <t>PUK码功能验证完及时关闭，以防忘掉PUK码，SIM卡搞废</t>
  </si>
  <si>
    <t>02_modem无线性能</t>
  </si>
  <si>
    <t>010_4G驻网比</t>
  </si>
  <si>
    <t>验证中强信号下4G驻网比</t>
  </si>
  <si>
    <t>1、安装pingceshi.apk
2、对比手机一部</t>
  </si>
  <si>
    <t>1、测试机器和对比机器分别插入主流运营商测试卡（ATT、TMO等），4G网络中强信号区域开机，打开数据开关；
2、启动ping测试工具进行ping百度网络地址；
3、间隔1秒测试ping 1次，测试60分钟；
备注：各项目支持频段不一样，根据支持情况选择具体运营商卡进行测试</t>
  </si>
  <si>
    <t>1、测试机驻留4G网络，状态栏显示数据激活图标；
3、测试机器ping成功率不差于对比机</t>
  </si>
  <si>
    <t xml:space="preserve">工具网盘链接：https://pan.baidu.com/s/1cOSGTFdjAU3jo-JzWVP-Jw 
提取码：xzse 
</t>
  </si>
  <si>
    <t>020_数据web成功率</t>
  </si>
  <si>
    <t>4G下打开web成功率</t>
  </si>
  <si>
    <t>1、测试机器浏览器能正常上网
2、浏览器中打开一个常用网站，如百度，保存到主屏幕</t>
  </si>
  <si>
    <t>1、测试机器分别插入主流运营商测试卡，4G网络中强信号区域开机，打开数据开关；
2、打开主屏幕上百度，点击页面上任意链接浏览网页；
3、通过最近应用关闭百度；
4、重复步骤2-3 30次；</t>
  </si>
  <si>
    <t>1、测试机驻留4G网络，状态栏显示数据激活图标；
2-4、30次都能成功打开百度和子链接进行访问，PDP图标显示正确；</t>
  </si>
  <si>
    <t>030_数据速率</t>
  </si>
  <si>
    <t>弱信号速率</t>
  </si>
  <si>
    <t>1、分别找到各个运营商弱信号测试点</t>
  </si>
  <si>
    <t>1、测试平板和对比机器插入相同运营商的测试卡，进入弱信号区域(RSRP&lt;-115dbm)，开机；
2、测试平板和对比机器同时安装speedtest app进行测速，测试5次，计算平均值；
3、对于特殊网络，比如B48，需要使用模块厂家提供的工具进行iperf上行和下载速率测试；</t>
  </si>
  <si>
    <t>2、相同运营商弱信号下，测试平板平均上传和下载速率和对比机器相差10%及以内；
3、特殊网络，上下行速率不低于合同约定值</t>
  </si>
  <si>
    <t>差于对比机器20%以上为A类故障</t>
  </si>
  <si>
    <t>中强信号下速率测试</t>
  </si>
  <si>
    <t>1、分别找到各个运营商中强信号测试点</t>
  </si>
  <si>
    <t>1、测试平板和对比机器插入相同运营商的测试卡，在中强信号区域(RSRP&gt;-90dBm)，开机；
2、测试平板和对比机器同时安装speedtest app进行测速，测试5次，计算平均值；
3、对于特殊网络，比如B48，需要使用模块厂家提供的工具进行iperf上行和下载速率测试；</t>
  </si>
  <si>
    <t>2、相同运营商中强信号下，测试平板平均上传和下载速率和对比机器相差10%及以内
3、特殊网络，上下行速率不低于合同约定值</t>
  </si>
  <si>
    <t>中强信号下FTP上传和下载速率</t>
  </si>
  <si>
    <t>1、测试平板和对比机器插入相同运营商的测试卡，在中强信号区域(RSRP&gt;-90dBm)，开机；
2、测试平板和对比机器连着PC，打开USB tethering，PC通过平板USB共享网络上网；
3、连接FTP服务器、打开Dumeter监控网速
4、测试平板和对比机器分别进行ftp上传速率测试5次
5、测试平板和对比机器分别进行ftp下载速率测试5次</t>
  </si>
  <si>
    <t>4-5、测试平板平均上传和下载速率和对比机器相差10%及以内。
备注：差于对比机器20%以上为A类故障</t>
  </si>
  <si>
    <t>FTP服务器美国可以自己搭建
国内公网FTP服务器：
101.36.254.178    
端口：60030
用户名：liujuan001
密码：123$%^yhn</t>
  </si>
  <si>
    <t>040_信号接收能力</t>
  </si>
  <si>
    <t>LTE中强无线信号接收能力</t>
  </si>
  <si>
    <t>1、安装com.wilysis.cellinfo.apk，查看信号值
2、准备频段支持的运营商测试卡</t>
  </si>
  <si>
    <t>1、LTE中强信号区域，测试平板和对比机器都分别插入相同运营商测试卡开机；
2、打开cellinfo app查看RSRP值；
3、每秒记录1次RSRP强度，持续10min；</t>
  </si>
  <si>
    <t xml:space="preserve">
1、测试平板和对比机器相差2db内 
2、2部测试机器测试结果一致 </t>
  </si>
  <si>
    <t>LTE较弱无线信号接收能力</t>
  </si>
  <si>
    <t>1、到电梯或者地下车库等信号偏弱的地方（即信号格介于1-2格，接收信号强度介于-95dBm～-104dBm，各地需要自己找到相关地点）
1、测试平板和对比机器都分别插入相同运营商测试卡开机；
2、打开cellinfo app查看RSRP值；
3、每秒记录1次RSRP强度，持续10min；
备注：对于特殊私有网络，如B48，需要使用3台左右测试平板对比各个信号场景下信号接收能力</t>
  </si>
  <si>
    <t>1、测试平板和对比机器相差2db内 
2、2部测试机器测试结果一致</t>
  </si>
  <si>
    <t>无线信号接收能力一致性</t>
  </si>
  <si>
    <t>1、准备3台及以上测试平板</t>
  </si>
  <si>
    <t>1、中强信号区域，3台及以上测试平板查看RSRP值；
2、中强信号区域，3台及以上测试平板使用speedtest测速；
3、弱信号区域，3台及以上测试平板查看RSRP值；
4、弱信号区域，3台及以上测试平板使用speedtest测速；</t>
  </si>
  <si>
    <t>1、中强信号区域，所有测试平板RSRP值相差在2db以内；
2、中强信号区域，所有测试平板上下行速率相差不大；
3、弱信号区域，所有测试平板RSRP值相差在2db以内；
4、弱信号区域，所有测试平板上下行速率相差不大；</t>
  </si>
  <si>
    <t>050_4G附着时延</t>
  </si>
  <si>
    <t>开关飞行模式找网能力</t>
  </si>
  <si>
    <t>1、中强信号下
2、准备频段支持的运营商测试卡</t>
  </si>
  <si>
    <t>1、测试机器和对比机器都打开飞行模式；
2、记录从关闭飞行模式到状态栏显示4G网络图标时间；
3、间隔2分钟进行下一轮测试，共测试10次</t>
  </si>
  <si>
    <t>1、4G附着成功率100%；
2、测试机器附着时延和对比机相差20%以内
备注：出现一次以上找网失败（120秒以上为失败）即为A类故障</t>
  </si>
  <si>
    <t>060_OOS找网时延</t>
  </si>
  <si>
    <t>长时间无信号找网能力</t>
  </si>
  <si>
    <t>1、准备一个屏蔽袋
2、准备频段支持的运营商测试卡</t>
  </si>
  <si>
    <t>1、测试机器和对比机器都插入相同运营商测试卡；
2、移动至无信号区域（可用屏蔽袋代替）；
3、等待2分钟；
4、重新返回有信号区域；
5、记录从有信号开始时到显示4G网络图标时间；
6、间隔2分钟进行下一轮测试，共测试10次</t>
  </si>
  <si>
    <t>1、找网成功率100%；
2、测试机器找网时延和对比机相差20%以内</t>
  </si>
  <si>
    <t>070_开机找网时延</t>
  </si>
  <si>
    <t>中强信号开机找网能力</t>
  </si>
  <si>
    <t>1、测试机器和对比机器都插入相同运营商测试卡；
2、记录从开机震动到状态栏显示4G网络图标时间；
3、间隔2分钟进行下一轮测试，共测试10次</t>
  </si>
  <si>
    <t>1、开机找网成功率100%；
2、测试机器找网时延和对比机相差20%以内</t>
  </si>
  <si>
    <t>080_长时间关机后开机找网能力</t>
  </si>
  <si>
    <t>长时间关机后开机找网能力</t>
  </si>
  <si>
    <t>1、测试机器插入相同运营商测试卡；
2、第一次烧版本开机，观察SIM卡以及网络图标；
3、关机放置一晚上，开机验证SIM卡状态并进行数据业务；
4、更换测试机器进行步骤1-3，至少测5部以上机器</t>
  </si>
  <si>
    <t xml:space="preserve">2、开机能正常找到SIM卡，能及时找到4G网络；
3、SIM卡状态正常，数据业务正常；
4、所有测试机器都无异常
</t>
  </si>
  <si>
    <t>南京和深圳测试机器都要进行验证，增加样本数</t>
  </si>
  <si>
    <t>090_ping时延</t>
  </si>
  <si>
    <t>ping时延</t>
  </si>
  <si>
    <t>1、中强信号下
2、主流运营商测试卡
3、安装pingceshi.apk</t>
  </si>
  <si>
    <t>1、测试机器和对比机器都插入相同运营商测试卡开机；
2、运行ping测试工具，ping百度网址30分钟以上；
3、统计ping成功率和时延。</t>
  </si>
  <si>
    <t>1、ping成功率不低于98%；
2、测试机器ping平均时延和对比机相差20%以内</t>
  </si>
  <si>
    <t>03_LTE移动状态功能测试</t>
  </si>
  <si>
    <t>010_3/4G切换</t>
  </si>
  <si>
    <t>移动环境下长时间播放流媒体</t>
  </si>
  <si>
    <t>1、平板处于LTE、3G、2G共同覆盖环境下
2、测试机首选网络类型设置为自动
3、对比机一部</t>
  </si>
  <si>
    <t>1、被测机器插入主流运营商测试卡开机并注册上网络，安装youtube或者打开国外主流媒体网站；
2、打开不同视频内容播放、下载；
3、测试期间处于LTE、3G、2G网络不同区域移动</t>
  </si>
  <si>
    <t>不同的视频内容都能成功播放、下载，处于3、4G切换时，下载和播放有短暂影响，成功切网后，下载和播放能及时恢复</t>
  </si>
  <si>
    <t>有的国家或者地区已经取消2G网络，若无2G网络，只需在LTE、3G下测试，根据各地测试情况测试</t>
  </si>
  <si>
    <t>020_中低速移动下</t>
  </si>
  <si>
    <t>中低速移动下PS业务</t>
  </si>
  <si>
    <t>低速移动测试线路：车速30km/h～60km/h，一般选择在市内进行，
要求尽可能覆盖密集高大建筑区、闹事繁华区、主干道、偏僻区等各种区域</t>
  </si>
  <si>
    <t xml:space="preserve">1、被测机器和对比机器分别插入相同主流运营商测试卡开机并注册上网络，安装youtube或者打开国外主流媒体网站；
2、打开多个不同视频内容播放或者下载；
</t>
  </si>
  <si>
    <t>2、整个测试过程中不断网、视频播放不卡顿、下载不中断，若有异常，需要用对比机对比测试</t>
  </si>
  <si>
    <t>020_高速移动下</t>
  </si>
  <si>
    <t>高速移动下PS业务</t>
  </si>
  <si>
    <t>高速移动测试线路：车速80km/h～120km/h，一般选择可高速移动路线进行，包括城际高速铁路、高速公路等</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</si>
  <si>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</si>
  <si>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</si>
  <si>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</si>
  <si>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</si>
  <si>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</si>
  <si>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</si>
  <si>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</si>
  <si>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</si>
  <si>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</si>
  <si>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</si>
  <si>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</si>
  <si>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</si>
  <si>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</si>
  <si>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</si>
  <si>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02_网络通知</t>
  </si>
  <si>
    <t>网络通知</t>
  </si>
  <si>
    <t>1.当前环境中存在平板未存储的开放式WiFi网络。</t>
  </si>
  <si>
    <t>1.进入WiFi高级设置，开启网络通知功能； 
2.平板未连接到WiFi网络，进入未存储的开放式网络覆盖范围；
3.平板已经连接到WiFi网络，进入未存储的开放式网络覆盖范围； 
4.关闭网络通知功能，终端进入未储存的开放式网络覆盖范围。</t>
  </si>
  <si>
    <t>1.网络通知开关：国内版本缺省状态为关闭，海外版本默认开启；能够正常开启
2.提示用户有可用的WiFi网络，状态栏的提示信息通知用户有可用网络，无声音提示； 
3.不会提示用户有可用的WiFi网络;
4.不会提示用户有可用的WiFi网络.</t>
  </si>
  <si>
    <t>4</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</si>
  <si>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</si>
  <si>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</si>
  <si>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</si>
  <si>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</si>
  <si>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</si>
  <si>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5</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</si>
  <si>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</si>
  <si>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</si>
  <si>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</si>
  <si>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6</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</si>
  <si>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</si>
  <si>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</si>
  <si>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</si>
  <si>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7</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</si>
  <si>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</si>
  <si>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</si>
  <si>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</si>
  <si>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</si>
  <si>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</si>
  <si>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</si>
  <si>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8</t>
  </si>
  <si>
    <t>SSID有效性检查</t>
  </si>
  <si>
    <t>1.进入WiFi设置界面，选择添加网络，SSID输入32个字符，包括英文、数字、符号；
2.继续输入字符；
3.保存网络。</t>
  </si>
  <si>
    <t>1.能够正常输入32个字符；
2.输入32个字符以后，继续输入无效；
3.能够正常保存网络。</t>
  </si>
  <si>
    <t>9</t>
  </si>
  <si>
    <t>中文SSID有效性检查</t>
  </si>
  <si>
    <t>1.进入WiFi设置界面，选择添加网络，SSID输入10个中文字符；
2.继续输入中文字符；
3.输入两个英文字符；
4.继续输入英文字符；
5.保存网络。</t>
  </si>
  <si>
    <t>1.能够正常输入10个中文字符；
2.继续输入无效；
3.能够输入两个英文字符；
4.继续输入无效；
5.能够正常保存网络。</t>
  </si>
  <si>
    <t>10</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</si>
  <si>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</si>
  <si>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</si>
  <si>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</si>
  <si>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</si>
  <si>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11</t>
  </si>
  <si>
    <t>03_编辑接入点</t>
  </si>
  <si>
    <t>对未连接的接入点编辑</t>
  </si>
  <si>
    <t>1.Wi-Fi功能已经打开；
2.环境中存在AP</t>
  </si>
  <si>
    <t>1.对WiFi列表中已存储且非运营商预置AP的信息进行编辑修改（可以连接热点时输入错误的密码让热点在WiFi 列表中和已存储网络中）
2.修改接入点的密码后保存，连接该接入点；
3.长按该热点修改密码为热点的正确的密码
4.对已经连接的热点进行修改代理设置和IP设置后保存；</t>
  </si>
  <si>
    <t>1.通过长按该热点可以修改网络；
2.无法连接成功，显示身份认证出问题；
3.可以连接该接入点；
4.可以修改代理设置和IP地址，如修改Static之后，连接成功之后的IP地址是修改后的的IP地址。</t>
  </si>
  <si>
    <t>支持用户对接入点列表中已存储且非运营商预置AP的信息进行编辑修改</t>
  </si>
  <si>
    <t>12</t>
  </si>
  <si>
    <t>对已经连接的接入点编辑</t>
  </si>
  <si>
    <t>1.连接一个热点，密码为12345678；
2.长按修改接入点的密码为qwerqwer后保存；
3.关闭WiFi 开关后打开，连接该热点；
4.长按修改网络密码为12345678后保存；
5.对已经连接的热点进行修改代理设置和IP设置后保存；</t>
  </si>
  <si>
    <t>2.可以保存；热点仍然处于连接状态
3.不会连接成功，显示“身份验证出问题”；（说明第2步的密码修改成功）；
4.可以修改密码，并连接成功；
5.可以修改代理设置和IP地址，如修改Static之后，连接成功之后的IP地址是修改后的的IP地址。</t>
  </si>
  <si>
    <t>13</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</si>
  <si>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</si>
  <si>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</si>
  <si>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</si>
  <si>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</si>
  <si>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</si>
  <si>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14</t>
  </si>
  <si>
    <t>05_查看接入点信息</t>
  </si>
  <si>
    <t>查看接入点信息</t>
  </si>
  <si>
    <t>1.当前存在开放式的AP接入点；
2.当前存在非开放模式的AP接入点。</t>
  </si>
  <si>
    <t>1.链接开放模式的AP接入点，查看其状态信息；
2.链接非开放模式的AP接入点，查看其状态信息。</t>
  </si>
  <si>
    <t>1.可以查看到的信息包括：该AP的SSID、连接状态、安全性、信号强度、连接速度、以及IP地址信息；
2.可以查看到的信息包括：该AP的SSID、连接状态、安全性、信号强度、连接速度、以及IP地址信息。</t>
  </si>
  <si>
    <t>15</t>
  </si>
  <si>
    <t>1.可以查看到的信息包括：该AP的SSID、连接状态、安全性、信号强度、频率、连接速度、以及IP地址信息；
2.可以查看到的信息包括：该AP的SSID、连接状态、安全性、信号强度、频率、连接速度、以及IP地址信息；</t>
  </si>
  <si>
    <t>16</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</si>
  <si>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</si>
  <si>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</si>
  <si>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</si>
  <si>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</si>
  <si>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</si>
  <si>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17</t>
  </si>
  <si>
    <t>更改接入点名称后再连接</t>
  </si>
  <si>
    <t>1.连接上一个WiFi网络后，更改WiFi网络SSID；
2.连接更名后的WiFi网络。</t>
  </si>
  <si>
    <t>1.更改网络SSID后，连接断开，之前连接的WiFi网络在“已保存”网络中，同时在WiFi列表界面能够搜索到更名后的WiFi网络；
2.能够正常连接更名后的WiFi网络。</t>
  </si>
  <si>
    <t>18</t>
  </si>
  <si>
    <t>03_搜索管理</t>
  </si>
  <si>
    <t>01_扫描热点</t>
  </si>
  <si>
    <t>没有网络时扫描</t>
  </si>
  <si>
    <t>1.WiFi功能关闭。</t>
  </si>
  <si>
    <t>1.打开WiFi，查看网络列表。</t>
  </si>
  <si>
    <t>1.网络列表里不显示任何WiFi网络。</t>
  </si>
  <si>
    <t>19</t>
  </si>
  <si>
    <t>自动扫描</t>
  </si>
  <si>
    <t>1.当前环境存在可用的WiFi网络；
2.终端未连接到WiFi网络。</t>
  </si>
  <si>
    <t xml:space="preserve">1.进入WiFi设置，观察WiFi网络列表，同时关闭环境中的一个接入点；
2.选择一个WiFi网络连接，观察WiFi网络列表，同时打开上一步关闭的接入点。
</t>
  </si>
  <si>
    <t xml:space="preserve">1.WiFi网络列表中显示当前环境中可用的WiFi网络信息，每过一段时间自动更新，WiFi网络关闭后不在网络列表中显示；
2.WiFi网络列表中显示当前环境中可用的WiFi网络信息，每过一段时间自动更新，打开的WiFi网络重新出现在网络列表中。
</t>
  </si>
  <si>
    <t>20</t>
  </si>
  <si>
    <t>手动扫描</t>
  </si>
  <si>
    <t>1.当前环境存在可用的WiFi网络。</t>
  </si>
  <si>
    <t>1.进入WiFi高级设置，选择扫描，同时关闭环境中的一个接入点，观察WiFi网络列表。</t>
  </si>
  <si>
    <t>1.界面出现扫描的状态提示，扫描完成后，已关闭的WiFi网络不在网络列表中显示。</t>
  </si>
  <si>
    <t>21</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</si>
  <si>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</si>
  <si>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</si>
  <si>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</si>
  <si>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</si>
  <si>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</si>
  <si>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</si>
  <si>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</si>
  <si>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22</t>
  </si>
  <si>
    <t>02_自动断开</t>
  </si>
  <si>
    <t>超出信号范围自动重连</t>
  </si>
  <si>
    <t>1.终端已连接WiFi网络；
2.终端已注册上移动网络，能够正常使用数据业务。</t>
  </si>
  <si>
    <t>1.移动终端离开网络覆盖范围； 
2.移动终端回到网络覆盖范围。</t>
  </si>
  <si>
    <t>1.WiFi连接自动断开，能够使用移动网络浏览网页；
2.自动连接WiFi网络，能够通过WiFi网络浏览网页。</t>
  </si>
  <si>
    <t>23</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</si>
  <si>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</si>
  <si>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</si>
  <si>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</si>
  <si>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</si>
  <si>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</si>
  <si>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24</t>
  </si>
  <si>
    <t>04_WPS连接</t>
  </si>
  <si>
    <t>WPS PBC连接</t>
  </si>
  <si>
    <t>1.当前环境存在支持WPS PBC功能的接入点。</t>
  </si>
  <si>
    <t>1.进入WiFi设置界面，点击WPS PBC连接；
2.点击取消；
3.点击WPS PBC连接，等待2分钟；
4.测试机先发起WPS PBC连接，然后接入点发起WPS PBC连接；
5.断开连接；
6.接入点先发起WPS PBC连接，然后测试机发起WPS PBC连接。</t>
  </si>
  <si>
    <t>1.界面提示用户正在进行连接；
2.回到WiFi设置界面；
3.WPS连接界面自动消失；
4.界面提示用户正在进行连接，一段时间后与接入点建立连接，能够正常浏览网页；
5.能够正常断开连接；
6.界面提示用户正在进行连接，一段时间后与接入点建立连接，能够正常浏览网页。</t>
  </si>
  <si>
    <t>25</t>
  </si>
  <si>
    <t>STA PIN连接</t>
  </si>
  <si>
    <t>1.当前环境存在支持STA PIN功能的接入点。</t>
  </si>
  <si>
    <t>1.进入WiFi高级设置，选择WPS PIN输入；
2.点击取消；
3.再选择WPS PIN输入，在接入点配置界面输入终端生成的PIN码；
4.断开连接。</t>
  </si>
  <si>
    <t>1.界面显示正在进行WPS PIN连接，并显示PIN码；
2.返回WiFi设置界面；
3.能够与接入点建立连接，正常访问网络内容；
4.能够正常断开连接。</t>
  </si>
  <si>
    <t>26</t>
  </si>
  <si>
    <t>05_连接安全提示</t>
  </si>
  <si>
    <t>手动连接Open接入点给出安全警示</t>
  </si>
  <si>
    <t>1.环境中存在安全方式为Open的WiFi网络。</t>
  </si>
  <si>
    <t xml:space="preserve">1.手动连接Open网络；
2.选择取消；
3.再次连接Open网络，选择连接；
4.断开连接，再重新连接，勾选不再提醒，选择连接；
5.断开连接，再重新连接。
</t>
  </si>
  <si>
    <t>1.界面提示用户连接不安全，提供确认和取消两个选项，以及不再提醒勾选框，默认不勾选；
2.返回WiFi设置界面，没有建立连接；
3.能够正常建立连接，访问网络内容；
4.能够正常建立连接，访问网络内容；
5.不再提醒用户，直接建立连接。</t>
  </si>
  <si>
    <t>27</t>
  </si>
  <si>
    <t>连接运营商预置Open接入点不给安全警示</t>
  </si>
  <si>
    <t>1.终端预置运营商Open接入点。</t>
  </si>
  <si>
    <t>1.手动连接运营商预置Open接入点。</t>
  </si>
  <si>
    <t>1.不给出安全警示，直接启动连接。</t>
  </si>
  <si>
    <t>28</t>
  </si>
  <si>
    <t xml:space="preserve">07_不自动连接网络不可用热点 </t>
  </si>
  <si>
    <t>检测所连WiFi网络的上网能力检查</t>
  </si>
  <si>
    <t>1.当前环境中存在不具有Internet访问权限的WiFi网络。</t>
  </si>
  <si>
    <t>1.连接不具有Internet访问权限的网络；
2.手动关闭WiFi开关；
3.打开WiFi开关</t>
  </si>
  <si>
    <t xml:space="preserve">1.连接成功后，不能上网；
2.WiFi连接断开；
3.下次自动连接时不会选择该网络（不具有Internet访问权限的WiFi网络）。
</t>
  </si>
  <si>
    <t>29</t>
  </si>
  <si>
    <t>08_长时间休眠后唤醒</t>
  </si>
  <si>
    <t>长时间休眠后唤醒（休眠策略Always）</t>
  </si>
  <si>
    <t>1.待测终端打开WiFi，已连接WiFi网络，WiFi休眠策略设置为Always；</t>
  </si>
  <si>
    <t>1.待测终端进入休眠状态，2小时后唤醒待测终端。</t>
  </si>
  <si>
    <t>1.唤醒时WiFi保持连接状态，能够正常访问网页。</t>
  </si>
  <si>
    <t>30</t>
  </si>
  <si>
    <t>05_WIFI公共</t>
  </si>
  <si>
    <t>01_MAC地址检查显示</t>
  </si>
  <si>
    <t>MAC地址显示</t>
  </si>
  <si>
    <t>1.平板正常开机。</t>
  </si>
  <si>
    <t>1.进入WiFi高级设置，,查看MAC地址。</t>
  </si>
  <si>
    <t>1.有MAC地址查看选项，且MAC地址不为空。</t>
  </si>
  <si>
    <t>31</t>
  </si>
  <si>
    <t>02_IP地址显示</t>
  </si>
  <si>
    <t>IP地址显示——DHCP</t>
  </si>
  <si>
    <t>1.WiFi功能已打开，未连接WiFi；
2.当前环境存在可用的WiFi网络。</t>
  </si>
  <si>
    <t>1.进入WiFi高级设置，查看当前IP地址；
2.连接到WiFi网络，IP获取方式设置为DHCP，查看当前IP地址。</t>
  </si>
  <si>
    <t>1.IP地址显示为不可用（Unavailable）；
2.显示网络分配的IP地址。</t>
  </si>
  <si>
    <t>32</t>
  </si>
  <si>
    <t>IP地址显示——静态地址</t>
  </si>
  <si>
    <t>1.连接到WiFi网络，IP获取方式设置为静态；
2.进入WiFi高级设置，查看IP地址显示。</t>
  </si>
  <si>
    <t>1.能够正常连接网络；
2.显示手动设定的IP地址。</t>
  </si>
  <si>
    <t>33</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</si>
  <si>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</si>
  <si>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</si>
  <si>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</si>
  <si>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</si>
  <si>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</si>
  <si>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34</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</si>
  <si>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</si>
  <si>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</si>
  <si>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</si>
  <si>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</si>
  <si>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</si>
  <si>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35</t>
  </si>
  <si>
    <t>04_WiFi状态关联</t>
  </si>
  <si>
    <t>重启后WiFi状态</t>
  </si>
  <si>
    <t>1.重启终端。</t>
  </si>
  <si>
    <t>1.重启后终端自动重连关机前连接的网络。</t>
  </si>
  <si>
    <t>36</t>
  </si>
  <si>
    <t>WiFi打开时和关闭飞行模式</t>
  </si>
  <si>
    <t>1.终端WiFi功能已打开，未连接WiFi网络；
2.环境中存在可用的WiFi网络。</t>
  </si>
  <si>
    <t>1.开启飞行模式，查看WiFi状态；
2.关闭飞行模式，查看WiFi状态；
3.连接一个WiFi网络，然后开启飞行模式，查看WiFi状态；
4.关闭飞行模式，查看WiFi状态；</t>
  </si>
  <si>
    <t>1.WiFi自动关闭；
2.WiFi自动打开；
3.WiFi自动关闭，连接断开；
4.WiFi自动打开，自动连接WiFi网络。</t>
  </si>
  <si>
    <t>37</t>
  </si>
  <si>
    <t>WiFi未打开时打开和关闭飞行模式</t>
  </si>
  <si>
    <t>1.终端WiFi功能未打开。</t>
  </si>
  <si>
    <t>1.开启飞行模式，查看WiFi状态；
2.关闭飞行模式，查看WiFi状态。</t>
  </si>
  <si>
    <t>1.WiFi处于关闭状态；
2.WiFi处于关闭状态。</t>
  </si>
  <si>
    <t>38</t>
  </si>
  <si>
    <t>飞行模式下打开和关闭WiFi</t>
  </si>
  <si>
    <t>1.环境中存在可用的WiFi网络；
2.终端WiFi功能已打开，并连接到WiFi网络。</t>
  </si>
  <si>
    <t>1.打开飞行模式，查看WiFi状态；
2.打开WiFi功能；
3.关闭飞行模式，查看WiFi状态。</t>
  </si>
  <si>
    <t>1.WiFi自动关闭，连接断开；
2.WiFi功能打开，自动连接WiFi网络；
3.WiFi保持打开与连接状态。</t>
  </si>
  <si>
    <t>39</t>
  </si>
  <si>
    <t>WiFi打开时打开与关闭Hotspot</t>
  </si>
  <si>
    <t>1.打开Hotspot；
2.关闭Hotspot。</t>
  </si>
  <si>
    <t>1.Hotspot打开，WiFi自动关闭，网络连接断开；
2.Hotspot关闭，WiFi自动打开，自动连接网络。</t>
  </si>
  <si>
    <t>40</t>
  </si>
  <si>
    <t>06_WiFi频段设置</t>
  </si>
  <si>
    <t>WiFi频段设置</t>
  </si>
  <si>
    <t>1.环境中存在工作在2.4G及5G的WiFi网络。</t>
  </si>
  <si>
    <t>1.进入WiFi高级设置，查看WiFi频段设置选项；
2.选择自动，分别连接2.4G及5G WiFi网络；
3.选择仅适用5GHz频段，查看WiFi扫描结果，连接5GHz WiFi网络；
4.选择仅适用2.4GHz频段，查看WiFi扫描结果，连接2.4GHz WiFi网络。</t>
  </si>
  <si>
    <t>1.若终端仅支持2.4G或5G二者之一，则不存在WiFi频段设置选项；若终端同时支持2.4G或5G，则存在此设置，提供三个选项：自动、仅使用5GHz频带、仅使用2.4GHz频带。默认选项为自动。
2.均可以连接成功；
3.不能搜索到2.4G WiFi网络，能够正常连接5GHz WiFi网络；
4.不能搜索到5G WiFi网络，能够正常连接2.4GHz WiFi网络。</t>
  </si>
  <si>
    <t>1.需求强调：当平板硬件设计只能支持2.4GHz或5GHz二者中其一时，需要屏蔽此菜单，且频段设置为硬件所支持的频带，因此测试时请主测根据具体项目情况进行筛选；</t>
  </si>
  <si>
    <t>41</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</si>
  <si>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</si>
  <si>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</si>
  <si>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</si>
  <si>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</si>
  <si>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</si>
  <si>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42</t>
  </si>
  <si>
    <t>13_后台扫描相关</t>
  </si>
  <si>
    <t>后台扫描相关</t>
  </si>
  <si>
    <t>1.检查后台扫描开关；
2.开启后台扫描开关。</t>
  </si>
  <si>
    <t xml:space="preserve">1.默认关闭；
2.开启状态下，即使在WLAN关闭时，也允许Google的位置服务和其他应用扫描网络；
</t>
  </si>
  <si>
    <t>43</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</si>
  <si>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</si>
  <si>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</si>
  <si>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</si>
  <si>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</si>
  <si>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</si>
  <si>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</si>
  <si>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44</t>
  </si>
  <si>
    <t>15_国家码检查</t>
  </si>
  <si>
    <t>国家码为US</t>
  </si>
  <si>
    <t>1、打开log开关</t>
  </si>
  <si>
    <t>1、测试设备打开wifi，并抓取log；
2、查看logcat.log</t>
  </si>
  <si>
    <t>2、log中可以看到wifi国家码为US
有如下log：
09-06 23:49:31.182   401   493 D WifiCountryCode: updateCountryCode to US</t>
  </si>
  <si>
    <t>45</t>
  </si>
  <si>
    <t>06_WiFi应用场景</t>
  </si>
  <si>
    <t>01_弱信号场景</t>
  </si>
  <si>
    <t>弱信号下浏览网页</t>
  </si>
  <si>
    <t xml:space="preserve">1.WiFi功能已经打开，平板已经接入WiFi网络； </t>
  </si>
  <si>
    <t>1.WiFi弱信号环境下浏览网页；</t>
  </si>
  <si>
    <t>1.浏览网页正常，打开网页速度在可接受范围内；</t>
  </si>
  <si>
    <t>46</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</si>
  <si>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</si>
  <si>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</si>
  <si>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</si>
  <si>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</si>
  <si>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</si>
  <si>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47</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</si>
  <si>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</si>
  <si>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</si>
  <si>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</si>
  <si>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</si>
  <si>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48</t>
  </si>
  <si>
    <t>上传下载文件（图片、音频、视频）</t>
  </si>
  <si>
    <t>1.通过WiFi上传文件；
2.打开一网页，对里面平板支持格式的图片、视频进行下载； 
3.浏览视频和图片；</t>
  </si>
  <si>
    <t>1.上传成功，上传状态稳定，不会出现上传速度过慢，断续现象。
2.下载正常，可以正常浏览图片和视频</t>
  </si>
  <si>
    <t>49</t>
  </si>
  <si>
    <t>应用程序使用WiFi</t>
  </si>
  <si>
    <t>1.WiFi功能已经打开，平板已经接入WiFi网络；</t>
  </si>
  <si>
    <t>1.登录系统支持的邮箱（gmail、email等），收发邮件；
2.登录系统支持的IM（Weixin/QQ/微博等），使用应用程序聊天、发帖等；</t>
  </si>
  <si>
    <t>1.能正常登录邮箱，邮件正常收发、查看；
2.能正常登录IM，应用程序使用正常；</t>
  </si>
  <si>
    <t>50</t>
  </si>
  <si>
    <t>08_WIFI并发</t>
  </si>
  <si>
    <t>01_与蓝牙并发</t>
  </si>
  <si>
    <t>蓝牙耳机通过WiFi网络听音乐</t>
  </si>
  <si>
    <t xml:space="preserve">1.WiFi功能已经打开，平板已经接入WiFi网络；2.蓝牙功能打开并与立体声耳机配对成功； </t>
  </si>
  <si>
    <t>1.通过蓝牙耳机收听在线音乐（可通过QQMusic等第三方应用在线收听）；2.测试机接收短信；
3.测试机接受来电；
4.WiFi后台下载，通过蓝牙耳机通话，观察蓝牙耳机的通话情况</t>
  </si>
  <si>
    <t>1.蓝牙耳机能正常收听在线音乐，音质正常无杂音；
2.能正常接收短信并查看；
3.能通过蓝牙耳机接听电话，通话正常无杂音；
4.蓝牙耳机通话清晰，无杂音。</t>
  </si>
  <si>
    <t>51</t>
  </si>
  <si>
    <t>02_WiFi内存保护</t>
  </si>
  <si>
    <t>WiFi内存保护</t>
  </si>
  <si>
    <t>1.填充内存data分区至小于3MB。</t>
  </si>
  <si>
    <t>1.进入WiFi设置，新建WiFi网络并保存；
2.进入WiFi高级设置，修改网络通知选项；
3.进入Hotspot设置，修改SSID并保存；
4.进入Hotspot高级设置，修改Hotspot休眠设置。</t>
  </si>
  <si>
    <t>1.无法保存；
2.无法修改；
3.无法保存；
4.无法修改。</t>
  </si>
  <si>
    <t>1.当内存data分区仅剩余3MB空间时，WiFi、Hotspot模块不能向data分区写数据，此时不能保存当前的配置信息与数据；
2.部分项目实现是将内存填充到16MB以下，内存保护机制就发生作用，遇到此类情况不是故障。</t>
  </si>
  <si>
    <t>52</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</si>
  <si>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</si>
  <si>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</si>
  <si>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</si>
  <si>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</si>
  <si>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</si>
  <si>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</si>
  <si>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53</t>
  </si>
  <si>
    <t>09_WiFi压力测试</t>
  </si>
  <si>
    <t>01_开关压力测试</t>
  </si>
  <si>
    <t>WiFi开关压力测试</t>
  </si>
  <si>
    <t>1.环境中存在可用WiFi网络；
2.环境中存在可连接的WiFi Direct设备；
3.环境中存在可用的蓝牙设备；
4.测试机打开蓝牙，关闭WiFi。</t>
  </si>
  <si>
    <t>1.打开Hotspot；
2.打开WiFi；
3.进入WiFi设置界面，查看WiFi网络列表；
4.进入蓝牙设置界面，查看可用设备；
5.关闭WiFi；
6.重复以上步骤10次。</t>
  </si>
  <si>
    <t>1.Hotspot打开；
2.WiFi打开，Hotspot关闭；
3.能够扫描到当前环境中的WiFi网络；
4.能够扫描到当前环境中可用的蓝牙设备；
5.WiFi关闭，Hotspot保持关闭状态。</t>
  </si>
  <si>
    <t>54</t>
  </si>
  <si>
    <t>02_连接压力测试</t>
  </si>
  <si>
    <t>WiFi自动连接压力测试</t>
  </si>
  <si>
    <t>1.环境中存在可用WiFi网络；
2.测试机打开蓝牙，已连接WiFi网络。</t>
  </si>
  <si>
    <t>1.关闭WiFi，浏览网页
2.打开WiFi；
3.自动连接WiFi网络后，浏览网页；
4.重复以上步骤10次。</t>
  </si>
  <si>
    <t>1.WiFi关闭，连接断开；自动连接到4G网络，能够正常浏览网页
2.WiFi打开，自动连接WiFi网络；
3.能够正常浏览网页。</t>
  </si>
  <si>
    <t>55</t>
  </si>
  <si>
    <t>WiFi手动连接压力测试</t>
  </si>
  <si>
    <t>1.环境中存在可用WiFi网络；
2.环境中存在可用WiFi Direct设备；
3.测试机打开蓝牙、WiFi，已连接WiFi Direct设备。</t>
  </si>
  <si>
    <t>1.进入WiFi设置，连接一个WiFi网络；
2.浏览网页；
3.断开WiFi网络连接；
4.重复以上步骤10次。</t>
  </si>
  <si>
    <t>1.能够扫描并连接WiFi网络；
2.能够正常浏览网页；
3.WiFi连接断开；</t>
  </si>
  <si>
    <t>56</t>
  </si>
  <si>
    <t>03_切换压力测试</t>
  </si>
  <si>
    <t>WiFi网络切换压力测试</t>
  </si>
  <si>
    <t>1.环境中存在可用WiFi网络TEST1、TEST2、TEST3；
2.测试机打开蓝牙、WiFi。</t>
  </si>
  <si>
    <t>1.连接WiFi网络TEST1，浏览网页；
2.连接WiFi网络TEST2，浏览网页；
3.连接WiFi网络TEST3，浏览网页；
4.重复以上步骤10次。</t>
  </si>
  <si>
    <t>1.能够正常切换WiFi网络连接，浏览网页，切换后能够扫描到未连接的两个WiFi网络。</t>
  </si>
  <si>
    <t>57</t>
  </si>
  <si>
    <t>04_数据传输压力测试</t>
  </si>
  <si>
    <t>数据传输压力测试</t>
  </si>
  <si>
    <t>1.环境中存在可用WiFi网络；
2.环境中存在可用WiFi Direct设备；
3.测试机打开蓝牙、WiFi，连接WiFi网络，连接WiFi Direct设备。</t>
  </si>
  <si>
    <t xml:space="preserve">1.通过WiFi下载大文件(大于500M)，保证用例执行过程中一直处于数据传输状态；
</t>
  </si>
  <si>
    <t>1.WiFi连接、文件传输正常进行不中断；</t>
  </si>
  <si>
    <t>58</t>
  </si>
  <si>
    <t>10_WiFi稳定性</t>
  </si>
  <si>
    <t>01_长时间使用稳定性测试</t>
  </si>
  <si>
    <t>2.4G混合模式、Open加密、1信道长时间使用稳定性测试</t>
  </si>
  <si>
    <t>1.AP设置为2.4G混合模式、Open加密、1信道。</t>
  </si>
  <si>
    <t>1.测试机连接WiFi网络，交替进行浏览网页、下载文件、播放流媒体视频，持续2小时。</t>
  </si>
  <si>
    <t>1.WiFi连接始终保持，正常网页浏览，下载文件速度稳定，流媒体播放不中断、无卡顿。</t>
  </si>
  <si>
    <t>59</t>
  </si>
  <si>
    <t xml:space="preserve">2.4G 802.11n模式、WPA2-PSK加密、自动信道长时间使用稳定性测试 </t>
  </si>
  <si>
    <t>1.AP设置为2.4G 802.11n模式、WPA2-PSK加密、自动信道</t>
  </si>
  <si>
    <t>测试结果</t>
  </si>
  <si>
    <t>01_理想环境下吞吐量</t>
  </si>
  <si>
    <t>001_2.4G混合模式下速率</t>
  </si>
  <si>
    <t>2.4G混合模式下速率（竖屏方向）</t>
  </si>
  <si>
    <t xml:space="preserve">1.屏蔽房环境（我司无该测试条件，选择地下车库测试）；
2.有802.11b/g/n混合模式、WPA/WPA2PSK加密模式的AP热点；
3.测试机及对比机
4.保持测试终端与PC之间距离5m范围； 
</t>
  </si>
  <si>
    <t>1.终端连接2.4G混合模式的AP；
2.测试人员手握平板，使平板在竖屏方向；
3.通过iperf灌包的方式测试上传、下载速率
备注：每次测试完成开关wifi一次</t>
  </si>
  <si>
    <t xml:space="preserve">
1.峰值不低于协商速率的0.7，均值不低于协商速率的0.6；
2.上传下载速率不差于对比机</t>
  </si>
  <si>
    <t>1、协商速率见右图
2、iperf测试方法见指导书</t>
  </si>
  <si>
    <t>2.4G混合模式下速率（横屏方向）</t>
  </si>
  <si>
    <t>1.终端连接2.4G混合模式的AP；
2.测试人员手握平板，使平板在横屏方向；
3.通过iperf灌包的方式测试上传、下载速率
备注：每次测试完成开关wifi一次</t>
  </si>
  <si>
    <t>001_5G混合模式下速率</t>
  </si>
  <si>
    <t>5G混合模式下速率（竖屏方向）</t>
  </si>
  <si>
    <t xml:space="preserve">1.屏蔽房环境（我司无该测试条件，选择地下车库测试）；
2.有11a/n/ac mixed混合模式、WPA/WPA2PSK加密模式的AP热点；
3.测试机及对比机
4.保持测试终端与PC之间距离5m范围； 
</t>
  </si>
  <si>
    <t>1.终端连接5G混合模式的AP；
2.测试人员手握平板，使平板在竖屏方向；
3.通过iperf灌包的方式测试上传、下载速率
备注：每次测试完成开关wifi一次</t>
  </si>
  <si>
    <t>做服务器：
iperf -s -w 1M -i 2
客户端
iperf -c ip地址  -f -m -w 1M -t 60 -i 2；
把iperf.exe放在C盘跟目录下。
下行速率：测试机器做服务器，PC做客户端；
上行速率：测试机器做客户端，PC做服务器</t>
  </si>
  <si>
    <t>5G混合模式下速率（横屏方向）</t>
  </si>
  <si>
    <t>1.终端连接5G混合模式的AP；
2.测试人员手握平板，使平板在横屏方向；
3.通过iperf灌包的方式测试上传、下载速率
备注：每次测试完成开关wifi一次</t>
  </si>
  <si>
    <t>02_理想环境下拉距测试</t>
  </si>
  <si>
    <t>001_竖屏方向拉距测试</t>
  </si>
  <si>
    <t>2.4G混合模式速率和传输范围测试（竖屏方向）</t>
  </si>
  <si>
    <t xml:space="preserve">1.屏蔽房环境（我司无该测试条件，选择地下车库测试）；
2.有802.11b/g/n混合模式、WPA/WPA2PSK加密模式的AP热点；
3.测试机及对比机
</t>
  </si>
  <si>
    <t>1.终端连接2.4G混合模式的AP；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</si>
  <si>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1.峰值不低于协商速率的0.7，均值不低于协商速率的0.6；
2.上传下载速率不差于对比机</t>
  </si>
  <si>
    <t>5G混合模式速率和传输范围测试（竖屏方向）</t>
  </si>
  <si>
    <t xml:space="preserve">1.屏蔽房环境（我司无该测试条件，选择地下车库测试）；
2.有11a/n/ac mixed混合模式、WPA/WPA2PSK加密模式的AP热点；
3.测试机及对比机
</t>
  </si>
  <si>
    <t>1.终端连接5G混合模式的AP；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</si>
  <si>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002_横屏方向拉距测试</t>
  </si>
  <si>
    <t>2.4G混合模式速率和传输范围测试（横屏方向）</t>
  </si>
  <si>
    <t>1.终端连接2.4G混合模式的AP；
2.测试人员手握平板，使平板在横屏方向；
3.终端通过当前WiFi网络iperf灌包的方式测试下载和上传速率； 
4.移动终端不断远离AP，10米、20米、30米分别测试测试机和对比机的速率。
5.测试机和对比机远离AP，直到断开
备注：每次测试完成开关wifi一次</t>
  </si>
  <si>
    <t>5G混合模式速率和传输范围测试（横屏方向）</t>
  </si>
  <si>
    <t>1.终端连接5G混合模式的AP；
2.测试人员手握平板，使平板在横屏方向；
3.终端通过当前WiFi网络iperf灌包的方式测试下载和上传速率； 
4.移动终端不断远离AP，在10米、20米、30米分别测试测试机和对比机的速率。
5.测试机和对比机远离AP，直到断开
备注：每次测试完成开关wifi一次</t>
  </si>
  <si>
    <t>03_理想环境下有阻挡时速率测试</t>
  </si>
  <si>
    <t>001_竖屏方向有阻挡时速率测试</t>
  </si>
  <si>
    <t>2.4G混合模式有阻挡时速率测试（竖屏方向）</t>
  </si>
  <si>
    <t>1.终端连接2.4G混合模式的AP；
2.测试人员手握平板，使平板在竖屏方向；
3.测试机及AP间有阻挡，分别测试一堵墙和两堵墙；
4.终端通过当前WiFi网络iperf灌包的方式测试下载和上传速率； 
备注：每次测试完成开关wifi一次</t>
  </si>
  <si>
    <t>4.测试机和对比机在障碍物是一堵墙和两堵墙时速率相差在10%以内。</t>
  </si>
  <si>
    <t>5G混合模式有阻挡时速率测试（竖屏方向）</t>
  </si>
  <si>
    <t>1.屏蔽房环境（我司无该测试条件，选择地下车库测试）；
2.有11a/n/ac mixed混合模式、WPA/WPA2PSK加密模式的AP热点；
3.测试机及对比机</t>
  </si>
  <si>
    <t>1.终端连接5G混合模式的AP；
2.测试人员手握平板，使平板在竖屏方向；
3.测试机及AP间有阻挡，分别测试一堵墙和两堵墙；
4.终端通过当前WiFi网络iperf灌包的方式测试下载和上传速率； 
备注：每次测试完成开关wifi一次</t>
  </si>
  <si>
    <t>002_横屏方向有阻挡时速率测试</t>
  </si>
  <si>
    <t>1.终端连接2.4G混合模式的AP；
2.测试人员手握平板，使平板在横屏方向；
3.测试机及AP间有阻挡，分别测试一堵墙和两堵墙；
4.终端通过当前WiFi网络iperf灌包的方式测试下载和上传速率；
备注：每次测试完成开关wifi一次</t>
  </si>
  <si>
    <t>1.终端连接5G混合模式的AP；
2.测试人员手握平板，使平板在横屏方向；
3.测试机及AP间有阻挡，分别测试一堵墙和两堵墙；
4.终端通过当前WiFi网络iperf灌包的方式测试下载和上传速率； 
备注：每次测试完成开关wifi一次</t>
  </si>
  <si>
    <t>04_非混合模式下速率测试</t>
  </si>
  <si>
    <t>001_802.11b模式的速率测试</t>
  </si>
  <si>
    <t>802.11b模式的速率测试（横屏方向）</t>
  </si>
  <si>
    <t>1.屏蔽房环境（我司无该测试条件，选择地下车库测试）；
2.当前存在802.11b的AP； 
3.保持终端与PC之间距离5m范围； 
4.测试机及对比机</t>
  </si>
  <si>
    <t>1.终端连接2.4G 802.11b模式的AP；
2.测试人员手握平板，使平板在横屏方向；
3.通过iperf灌包的方式测试上传、下载速率
备注：每次测试完成开关wifi一次</t>
  </si>
  <si>
    <t>1、上传下载速率达到5Mbps
2、测试机和对比机的速率相差在10%以内</t>
  </si>
  <si>
    <t>802.11b模式的速率测试（竖屏方向）</t>
  </si>
  <si>
    <t>1.终端连接2.4G 802.11b模式的AP；
2.测试人员手握平板，使平板在竖屏方向；
3.通过iperf灌包的方式测试上传、下载速率
备注：每次测试完成开关wifi一次</t>
  </si>
  <si>
    <t>001_802.11g模式的速率测试</t>
  </si>
  <si>
    <t>802.11g模式的速率测试（横屏方向）</t>
  </si>
  <si>
    <t>1.屏蔽房环境（我司无该测试条件，选择地下车库测试）；
2.当前存在802.11g的AP； 
3.保持终端与PC之间距离5m范围； 
4.测试机及对比机</t>
  </si>
  <si>
    <t>1.终端连接2.4G 802.11g模式的AP；
2.测试人员手握平板，使平板在横屏方向；
3.通过iperf灌包的方式测试上传、下载速率</t>
  </si>
  <si>
    <t>1、上传下载速率达到20Mbps
2、测试机和对比机的速率相差在10%以内</t>
  </si>
  <si>
    <t>802.11g模式的速率测试（竖屏方向）</t>
  </si>
  <si>
    <t>1.终端连接2.4G 802.11g模式的AP；
2.测试人员手握平板，使平板在竖屏方向；
3.通过iperf灌包的方式测试上传、下载速率</t>
  </si>
  <si>
    <t>001_802.11n模式的速率测试（greenfied模式）</t>
  </si>
  <si>
    <t>802.11n模式的速率测试（横屏方向）</t>
  </si>
  <si>
    <t>1.屏蔽房环境（我司无该测试条件，选择地下车库测试）；
2.当前存在802.11n的AP； 
3.保持终端与PC之间距离5m范围； 
4.测试机及对比机</t>
  </si>
  <si>
    <t>1.终端连接2.4G 802.11n模式的AP；
2.测试人员手握平板，使平板在横屏方向；
3.通过iperf灌包的方式测试上传、下载速率</t>
  </si>
  <si>
    <t>1.上传下载速率达到40Mbps
2.测试机和对比机的速率相差在10%以内</t>
  </si>
  <si>
    <t>802.11n模式的速率测试（竖屏方向）</t>
  </si>
  <si>
    <t>1.终端连接2.4G 802.11n模式的AP；
2.测试人员手握平板，使平板在竖屏方向；
3.通过iperf灌包的方式测试上传、下载速率</t>
  </si>
  <si>
    <t>05_用户环境下载速率测试</t>
  </si>
  <si>
    <t>001_混合模式下载速率测试（竖屏方向）</t>
  </si>
  <si>
    <t xml:space="preserve">
2.4G、5G混合模式下载速率测试（竖屏方向）</t>
  </si>
  <si>
    <t xml:space="preserve">1.办公室测试环境下,有2.4G和5G混合模式的AP热点；
2.服务端和客户端均接入办公网络；
3.测试机及对比机
4.保持测试终端与PC之间距离5m范围，无障碍物； </t>
  </si>
  <si>
    <t>1.终端连接办公室AP；
2.使用speedtest网站或app测速5次，算平均值</t>
  </si>
  <si>
    <t>下载、上传速率、丢包率和对比机相差在10%以内</t>
  </si>
  <si>
    <t>002_混合模式有阻挡时下载速率测试（竖屏方向）</t>
  </si>
  <si>
    <t>2.4G、5G混合模式有阻挡时下载速率测试（竖屏方向）</t>
  </si>
  <si>
    <t xml:space="preserve">1.办公室测试环境下,有2.4G和5G混合模式的AP热点；
2.服务端和客户端均接入办公网络；
3.测试机及对比机
4.保持测试终端与PC之间距离5m范围； </t>
  </si>
  <si>
    <t>001_混合模式下载速率测试（横屏方向）</t>
  </si>
  <si>
    <t xml:space="preserve">
2.4G、5G混合模式下载速率测试（横屏方向）</t>
  </si>
  <si>
    <t>002_混合模式有阻挡时下载速率测试（横屏方向）</t>
  </si>
  <si>
    <t>2.4G、5G混合模式有阻挡时下载速率测试（横屏方向）</t>
  </si>
  <si>
    <t>1.办公室测试环境下,有2.4G和5G混合模式的AP热点；
2.服务端和客户端均接入办公网络；
3.测试机及对比机
4.保持测试终端与PC之间距离5m范围；</t>
  </si>
  <si>
    <t>测试地点：地下车库(减少信道干扰，采用局域网测试)
测试手势：摄像头正对路由器
测试方法：使用iperf灌包方式测试</t>
  </si>
  <si>
    <t>2.4混合模式</t>
  </si>
  <si>
    <t>5G混合模式</t>
  </si>
  <si>
    <t>测试地点</t>
  </si>
  <si>
    <t>TG0813
二供样机</t>
  </si>
  <si>
    <t>TG0813
（一供样机）</t>
  </si>
  <si>
    <t>次数</t>
  </si>
  <si>
    <t>DL
（Mbits/sec）</t>
  </si>
  <si>
    <t>UL</t>
  </si>
  <si>
    <t>DL</t>
  </si>
  <si>
    <t>5米不穿墙</t>
  </si>
  <si>
    <t>avg</t>
  </si>
  <si>
    <t>10米不穿墙</t>
  </si>
  <si>
    <t>20米不穿墙</t>
  </si>
  <si>
    <t>30米不穿墙</t>
  </si>
  <si>
    <t>一堵承重墙</t>
  </si>
  <si>
    <t>两堵承重墙</t>
  </si>
  <si>
    <t>下载速率对比：
TG0813二供样机/TG0813一供样机</t>
  </si>
  <si>
    <t>一堵墙</t>
  </si>
  <si>
    <t>两堵墙</t>
  </si>
  <si>
    <t xml:space="preserve">结论：
</t>
  </si>
  <si>
    <t>测试地点：办公室环境下
测试手势：摄像头正对路由器
测试方法：使用speedtest测速</t>
  </si>
  <si>
    <t>2.4G混合模式</t>
  </si>
  <si>
    <t>5G混合（11a/n/ac）模式</t>
  </si>
  <si>
    <t>10米穿墙</t>
  </si>
  <si>
    <t>5米穿墙</t>
  </si>
  <si>
    <t>TG0813二供样机/TG0813一供样机</t>
  </si>
  <si>
    <t>结论：</t>
  </si>
  <si>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</si>
  <si>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</si>
  <si>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</si>
  <si>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</si>
  <si>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</si>
  <si>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</si>
  <si>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</si>
  <si>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</si>
  <si>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</si>
  <si>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</si>
  <si>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</si>
  <si>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</si>
  <si>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</si>
  <si>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</si>
  <si>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</si>
  <si>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</si>
  <si>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</si>
  <si>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</si>
  <si>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</si>
  <si>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</si>
  <si>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</si>
  <si>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</si>
  <si>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</si>
  <si>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</si>
  <si>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</si>
  <si>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</si>
  <si>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</si>
  <si>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</si>
  <si>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</si>
  <si>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</si>
  <si>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</si>
  <si>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</si>
  <si>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</si>
  <si>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</si>
  <si>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</si>
  <si>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</si>
  <si>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</si>
  <si>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</si>
  <si>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</si>
  <si>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</si>
  <si>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</si>
  <si>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</si>
  <si>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</si>
  <si>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</si>
  <si>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</si>
  <si>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</si>
  <si>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</si>
  <si>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</si>
  <si>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</si>
  <si>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</si>
  <si>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</si>
  <si>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</si>
  <si>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</si>
  <si>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</si>
  <si>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</si>
  <si>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</si>
  <si>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</si>
  <si>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04_频道列表</t>
  </si>
  <si>
    <t>010_列表</t>
  </si>
  <si>
    <t>点击列表</t>
  </si>
  <si>
    <t>1.FM播放界面
2.点击任意一个播放列表</t>
  </si>
  <si>
    <t>FM正常播放，频道的名称正常显示</t>
  </si>
  <si>
    <t>011_收藏</t>
  </si>
  <si>
    <t>收藏频道</t>
  </si>
  <si>
    <t>1.取任一频道收藏
2.打开频道列表
3.取多频道收藏</t>
  </si>
  <si>
    <t>2.该频道出现在频道列表中，频道前显示有蓝色五角星图标
3.频道最多只能收藏五个，多于五个会有相应提醒</t>
  </si>
  <si>
    <t>012_编辑</t>
  </si>
  <si>
    <t>编辑频道</t>
  </si>
  <si>
    <t>1.FM播放界面长按任意一条已收藏频道
2.长按该频道，选择编辑
3.输入名称，保存</t>
  </si>
  <si>
    <t>1.能正确编辑频道名称
2.播放此频道时会显示编辑的频道名称
3.未收藏频道不能进行编辑</t>
  </si>
  <si>
    <t>1.FM播放界面长按任意一条记录
2.点击‘编辑频道’
（分别输入87.5MHz~108MHz之间的频道、输入超出范围的频道）</t>
  </si>
  <si>
    <t>1.可以编辑先前的记录，可正确保存87.5MHz~108MHz之间的频道
2.87.5MHz~108MHz范围之外数据不能被保存，有相应的提示</t>
  </si>
  <si>
    <t>013_删除</t>
  </si>
  <si>
    <t>删除正在播放频道</t>
  </si>
  <si>
    <t>1.FM播放界面
2.长按正在播放的频道，选择’‘删除频道’</t>
  </si>
  <si>
    <t>FM自动切换到一下频道，被删除的频道显示为空</t>
  </si>
  <si>
    <t>05_并发</t>
  </si>
  <si>
    <t>010_熄屏收听收音机</t>
  </si>
  <si>
    <t>收音机状态</t>
  </si>
  <si>
    <t>1.播放FM
2.返回主界面
3.短按power键</t>
  </si>
  <si>
    <t>收音机照常播放</t>
  </si>
  <si>
    <t>011_多次插拔耳机</t>
  </si>
  <si>
    <t>耳机接口</t>
  </si>
  <si>
    <t>1.FM界面，多次插拔耳机
2.查看FM是否异常</t>
  </si>
  <si>
    <t>拔下耳机之后FM自动退出</t>
  </si>
  <si>
    <t>012_后台播放FM</t>
  </si>
  <si>
    <t>下拉菜单栏</t>
  </si>
  <si>
    <t>1.后台播放FM
2.点击拖动下拉菜单栏，点击FM</t>
  </si>
  <si>
    <t>正常进入FM界面</t>
  </si>
  <si>
    <t>013_闹钟</t>
  </si>
  <si>
    <t>闹钟测试</t>
  </si>
  <si>
    <t>1.后台播放FM或FM播放界面
2.来闹钟</t>
  </si>
  <si>
    <t>FM暂停，闹钟响起，闹钟关闭之后，FM自动播放</t>
  </si>
  <si>
    <t>014_播放音乐</t>
  </si>
  <si>
    <t>播放音乐</t>
  </si>
  <si>
    <t>1.后台播放FM
2.播放系统内置音乐或下载的音乐播放器音乐</t>
  </si>
  <si>
    <t>FM退出，音乐播放正常</t>
  </si>
  <si>
    <t>015_发信息</t>
  </si>
  <si>
    <t>发信息测试</t>
  </si>
  <si>
    <t>1.后台播放FM
2.发送信息</t>
  </si>
  <si>
    <t>FM正常播放，通知栏有已发送报告提示</t>
  </si>
  <si>
    <t>016_插拨usb</t>
  </si>
  <si>
    <t>插拨usb</t>
  </si>
  <si>
    <t>1.进入收音机-点击播放按钮
2.播放过程中插拨usb</t>
  </si>
  <si>
    <t>插拨usb对播放收音机无影响</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</si>
  <si>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</si>
  <si>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</si>
  <si>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</si>
  <si>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</si>
  <si>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</si>
  <si>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</si>
  <si>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</si>
  <si>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</si>
  <si>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</si>
  <si>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</si>
  <si>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</si>
  <si>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</si>
  <si>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</si>
  <si>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</si>
  <si>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</si>
  <si>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</si>
  <si>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</si>
  <si>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</si>
  <si>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</si>
  <si>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</si>
  <si>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录音机</t>
  </si>
  <si>
    <t>Chloe</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</si>
  <si>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</si>
  <si>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</si>
  <si>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</si>
  <si>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</si>
  <si>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</si>
  <si>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</si>
  <si>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</si>
  <si>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</si>
  <si>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</si>
  <si>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</si>
  <si>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</si>
  <si>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文件管理器</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</si>
  <si>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</si>
  <si>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</si>
  <si>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</si>
  <si>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</si>
  <si>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</si>
  <si>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开关机</t>
  </si>
  <si>
    <t>TG0803V3V6 JACS V1.0.0</t>
  </si>
  <si>
    <t>【视频播放器】【手工测试】播放ts格式视频时，进度条不动</t>
  </si>
  <si>
    <t>测试步骤：
1、播放ts格式视频
预期测试结果：进度条正常移动
实际测试结果：进度条不动
复现概率：5/5</t>
  </si>
  <si>
    <t>视频播放器</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</si>
  <si>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</si>
  <si>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</si>
  <si>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</si>
  <si>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</si>
  <si>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Allen</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</si>
  <si>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</si>
  <si>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</si>
  <si>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设置</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</si>
  <si>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</si>
  <si>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</si>
  <si>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</si>
  <si>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</si>
  <si>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音乐播放器</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</si>
  <si>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</si>
  <si>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</si>
  <si>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</si>
  <si>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</si>
  <si>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</si>
  <si>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</si>
  <si>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</si>
  <si>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</si>
  <si>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</si>
  <si>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</si>
  <si>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</si>
  <si>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</si>
  <si>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</si>
  <si>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</si>
  <si>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</si>
  <si>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</si>
  <si>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</si>
  <si>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时钟</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</si>
  <si>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</si>
  <si>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</si>
  <si>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</si>
  <si>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</si>
  <si>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</si>
  <si>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</si>
  <si>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</si>
  <si>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</si>
  <si>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</si>
  <si>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</si>
  <si>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</si>
  <si>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</si>
  <si>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</si>
  <si>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蓝牙</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</si>
  <si>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</si>
  <si>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</si>
  <si>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已关闭</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</si>
  <si>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</si>
  <si>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</si>
  <si>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</si>
  <si>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</si>
  <si>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</si>
  <si>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</si>
  <si>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</si>
  <si>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传感器</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</si>
  <si>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</si>
  <si>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</si>
  <si>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充电管理</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</si>
  <si>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</si>
  <si>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</si>
  <si>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NFC</t>
  </si>
  <si>
    <t>TG0813 JACS V1.2.0</t>
  </si>
  <si>
    <t>D-待观察</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</si>
  <si>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</si>
  <si>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</si>
  <si>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</si>
  <si>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</si>
  <si>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</si>
  <si>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</si>
  <si>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</si>
  <si>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</si>
  <si>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</si>
  <si>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</si>
  <si>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</si>
  <si>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</si>
  <si>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</si>
  <si>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</si>
  <si>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</si>
  <si>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</si>
  <si>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</si>
  <si>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</si>
  <si>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</si>
  <si>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</si>
  <si>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</si>
  <si>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</si>
  <si>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</si>
  <si>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Bessy</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</si>
  <si>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</si>
  <si>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</si>
  <si>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</si>
  <si>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</si>
  <si>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</si>
  <si>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</si>
  <si>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</si>
  <si>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</si>
  <si>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</si>
  <si>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</si>
  <si>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</si>
  <si>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</si>
  <si>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</si>
  <si>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</si>
  <si>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</si>
  <si>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</si>
  <si>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图库</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</si>
  <si>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</si>
  <si>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</si>
  <si>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launcher</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</si>
  <si>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</si>
  <si>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</si>
  <si>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</si>
  <si>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</si>
  <si>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</si>
  <si>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</si>
  <si>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</si>
  <si>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</si>
  <si>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</si>
  <si>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</si>
  <si>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</si>
  <si>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</si>
  <si>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</si>
  <si>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</si>
  <si>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</si>
  <si>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</si>
  <si>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</si>
  <si>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</si>
  <si>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</si>
  <si>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</si>
  <si>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</si>
  <si>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</si>
  <si>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</si>
  <si>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</si>
  <si>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</si>
  <si>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</si>
  <si>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</si>
  <si>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</si>
  <si>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</si>
  <si>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</si>
  <si>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</si>
  <si>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</si>
  <si>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</si>
  <si>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</si>
  <si>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</si>
  <si>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</si>
  <si>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</si>
  <si>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</si>
  <si>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</si>
  <si>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</si>
  <si>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</si>
  <si>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</si>
  <si>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</si>
  <si>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</si>
  <si>
    <t>【双击唤醒】【手工测试】机器熄屏，多次点击屏幕，屏幕亮起后迅速熄灭，再次双击无法唤醒屏幕。</t>
  </si>
  <si>
    <t>测试步骤：
1、机器熄屏，多次点击屏幕，屏幕亮起后迅速熄灭。
2、双击唤醒屏幕。
预期测试结果：双击可以正常唤醒屏幕。
实际测试结果：双击无法唤醒。
复现概率：5/5</t>
  </si>
  <si>
    <t>双击唤醒</t>
  </si>
  <si>
    <t>Qilin</t>
  </si>
  <si>
    <t>【自动化测试】【monkey】9台机器进行monkey测试5天左右，3台机器发生硬重启</t>
  </si>
  <si>
    <t>测试步骤：
1、测试机填充文件（包括图片、音视频、txt等各种文件）至内存剩余3G左右
2、进行Monkey自动化测试，参数：事件数5000，时间间隔300ms
预期测试结果：
无异常
实际测试结果：
3台机器都发生硬重启
复现频率：2/5
备注：log已单独提供</t>
  </si>
  <si>
    <t>稳定性</t>
  </si>
  <si>
    <t xml:space="preserve">
A-致命
</t>
  </si>
  <si>
    <t>lin</t>
  </si>
  <si>
    <t>【录音机】【手工测试】打开按键提示音，开始录音，录音音频开头有爆破声</t>
  </si>
  <si>
    <t>测试步骤：
1、打开按键提示音
2、开始录音
3、播放录音音频
预期测试结果：录音音频无异常
实际测试结果：录音音频开头有爆破声
复现概率：5/5
备注：recforgeiipro.apk录音同样复现，为codec芯片问题，不可解</t>
  </si>
  <si>
    <t>【NFC】【手工测试】平板通过Android Beam反复给辅测设备发送文件，nfc卡死</t>
  </si>
  <si>
    <t>测试步骤：
1、打开Android Beam
2、两台平板背靠背传输文件
预期测试结果：文件传输成功，nfc正常
实际测试结果：文件传输成功，nfc卡死
复现概率：发生一次
备注：与长时间标签读取发生的卡死不同</t>
  </si>
  <si>
    <t>【充电管理】【手工测试】当开启省电模式时，电量低于5%，不显示低电通知，不播放低电告警音</t>
  </si>
  <si>
    <t>测试步骤：
1、开启省电模式；
2、平板电量小于总电量的5%，且平板在非锁屏状态；
预期测试结果：显示低电通知，播放低电告警音
实际测试结果：不显示低电通知，不播放低电告警音
复现概率：5/5</t>
  </si>
  <si>
    <t>magic</t>
  </si>
  <si>
    <t>【音视频】【手工测试】使用qq、linphone视频通话，设备使用耳机或喇叭都有气泡声（耳机气泡声可忽略不计）</t>
  </si>
  <si>
    <t>测试步骤：
1、使用qq、linphone视频通话
预期测试结果：设备无气泡声
实际测试结果：设备使用耳机或喇叭都有气泡声
复现概率：5/5
备注：为codec芯片问题，alc5670芯片机器不复现，
3台es8316芯片机器均复现</t>
  </si>
  <si>
    <t>【摄像头】【手工测试】二供样机摄像头对比一供偏绿</t>
  </si>
  <si>
    <t>测试步骤：
1、对比一供样机摄像头颜色、分辨率等拍照效果
预期测试结果：效果一致
实际测试结果：二供样机摄像头对比一供偏绿
复现概率：5/5</t>
  </si>
  <si>
    <t>摄像头</t>
  </si>
  <si>
    <t>摄像头场景</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</si>
</sst>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_ "/>
    <numFmt numFmtId="177" formatCode="0.0%"/>
  </numFmts>
  <fonts count="50">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sz val="9"/>
      <color theme="1"/>
      <name val="宋体"/>
      <charset val="134"/>
      <scheme val="minor"/>
    </font>
    <font>
      <b/>
      <sz val="10"/>
      <name val="宋体"/>
      <charset val="134"/>
    </font>
    <font>
      <b/>
      <sz val="9"/>
      <color theme="1"/>
      <name val="宋体"/>
      <charset val="134"/>
      <scheme val="minor"/>
    </font>
    <font>
      <b/>
      <sz val="11"/>
      <name val="宋体"/>
      <charset val="134"/>
      <scheme val="minor"/>
    </font>
    <font>
      <sz val="12"/>
      <name val="宋体"/>
      <charset val="134"/>
    </font>
    <font>
      <b/>
      <sz val="12"/>
      <name val="宋体"/>
      <charset val="134"/>
    </font>
    <font>
      <sz val="12"/>
      <color rgb="FFFF0000"/>
      <name val="宋体"/>
      <charset val="134"/>
    </font>
    <font>
      <sz val="11"/>
      <name val="宋体"/>
      <charset val="134"/>
    </font>
    <font>
      <b/>
      <sz val="11"/>
      <color theme="1"/>
      <name val="宋体"/>
      <charset val="134"/>
      <scheme val="minor"/>
    </font>
    <font>
      <sz val="11"/>
      <color rgb="FFFF0000"/>
      <name val="宋体"/>
      <charset val="134"/>
      <scheme val="minor"/>
    </font>
    <font>
      <sz val="9"/>
      <name val="宋体"/>
      <charset val="134"/>
      <scheme val="minor"/>
    </font>
    <font>
      <sz val="9"/>
      <name val="宋体"/>
      <charset val="134"/>
    </font>
    <font>
      <sz val="10"/>
      <name val="宋体"/>
      <charset val="134"/>
    </font>
    <font>
      <sz val="11"/>
      <color rgb="FF00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rgb="FFFF0000"/>
      <name val="宋体"/>
      <charset val="134"/>
    </font>
    <font>
      <sz val="11"/>
      <color theme="1"/>
      <name val="宋体"/>
      <charset val="0"/>
      <scheme val="minor"/>
    </font>
    <font>
      <sz val="16"/>
      <name val="宋体"/>
      <charset val="134"/>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37437055574"/>
        <bgColor indexed="64"/>
      </patternFill>
    </fill>
    <fill>
      <patternFill patternType="solid">
        <fgColor rgb="FF6B982E"/>
        <bgColor indexed="64"/>
      </patternFill>
    </fill>
    <fill>
      <patternFill patternType="solid">
        <fgColor theme="6"/>
        <bgColor indexed="64"/>
      </patternFill>
    </fill>
    <fill>
      <patternFill patternType="solid">
        <fgColor theme="0" tint="-0.149998474074526"/>
        <bgColor indexed="64"/>
      </patternFill>
    </fill>
    <fill>
      <patternFill patternType="solid">
        <fgColor theme="0" tint="-0.149967955565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0" fontId="31" fillId="0" borderId="1" applyFont="0" applyFill="0" applyAlignment="0">
      <alignment horizontal="center"/>
    </xf>
    <xf numFmtId="42" fontId="0" fillId="0" borderId="0" applyFont="0" applyFill="0" applyBorder="0" applyAlignment="0" applyProtection="0">
      <alignment vertical="center"/>
    </xf>
    <xf numFmtId="0" fontId="30" fillId="12" borderId="0" applyNumberFormat="0" applyBorder="0" applyAlignment="0" applyProtection="0">
      <alignment vertical="center"/>
    </xf>
    <xf numFmtId="0" fontId="37" fillId="1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6" borderId="0" applyNumberFormat="0" applyBorder="0" applyAlignment="0" applyProtection="0">
      <alignment vertical="center"/>
    </xf>
    <xf numFmtId="0" fontId="40" fillId="20" borderId="0" applyNumberFormat="0" applyBorder="0" applyAlignment="0" applyProtection="0">
      <alignment vertical="center"/>
    </xf>
    <xf numFmtId="43" fontId="0" fillId="0" borderId="0" applyFont="0" applyFill="0" applyBorder="0" applyAlignment="0" applyProtection="0">
      <alignment vertical="center"/>
    </xf>
    <xf numFmtId="0" fontId="32" fillId="1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23" borderId="17" applyNumberFormat="0" applyFont="0" applyAlignment="0" applyProtection="0">
      <alignment vertical="center"/>
    </xf>
    <xf numFmtId="0" fontId="32" fillId="2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lignment vertical="center"/>
    </xf>
    <xf numFmtId="0" fontId="45" fillId="0" borderId="19" applyNumberFormat="0" applyFill="0" applyAlignment="0" applyProtection="0">
      <alignment vertical="center"/>
    </xf>
    <xf numFmtId="0" fontId="47" fillId="0" borderId="19" applyNumberFormat="0" applyFill="0" applyAlignment="0" applyProtection="0">
      <alignment vertical="center"/>
    </xf>
    <xf numFmtId="0" fontId="32" fillId="32" borderId="0" applyNumberFormat="0" applyBorder="0" applyAlignment="0" applyProtection="0">
      <alignment vertical="center"/>
    </xf>
    <xf numFmtId="0" fontId="42" fillId="0" borderId="18" applyNumberFormat="0" applyFill="0" applyAlignment="0" applyProtection="0">
      <alignment vertical="center"/>
    </xf>
    <xf numFmtId="0" fontId="32" fillId="34" borderId="0" applyNumberFormat="0" applyBorder="0" applyAlignment="0" applyProtection="0">
      <alignment vertical="center"/>
    </xf>
    <xf numFmtId="0" fontId="36" fillId="14" borderId="14" applyNumberFormat="0" applyAlignment="0" applyProtection="0">
      <alignment vertical="center"/>
    </xf>
    <xf numFmtId="0" fontId="44" fillId="14" borderId="15" applyNumberFormat="0" applyAlignment="0" applyProtection="0">
      <alignment vertical="center"/>
    </xf>
    <xf numFmtId="0" fontId="48" fillId="35" borderId="20" applyNumberFormat="0" applyAlignment="0" applyProtection="0">
      <alignment vertical="center"/>
    </xf>
    <xf numFmtId="0" fontId="30" fillId="27" borderId="0" applyNumberFormat="0" applyBorder="0" applyAlignment="0" applyProtection="0">
      <alignment vertical="center"/>
    </xf>
    <xf numFmtId="0" fontId="32" fillId="17" borderId="0" applyNumberFormat="0" applyBorder="0" applyAlignment="0" applyProtection="0">
      <alignment vertical="center"/>
    </xf>
    <xf numFmtId="0" fontId="38" fillId="0" borderId="16" applyNumberFormat="0" applyFill="0" applyAlignment="0" applyProtection="0">
      <alignment vertical="center"/>
    </xf>
    <xf numFmtId="0" fontId="49" fillId="0" borderId="21" applyNumberFormat="0" applyFill="0" applyAlignment="0" applyProtection="0">
      <alignment vertical="center"/>
    </xf>
    <xf numFmtId="0" fontId="35" fillId="13" borderId="0" applyNumberFormat="0" applyBorder="0" applyAlignment="0" applyProtection="0">
      <alignment vertical="center"/>
    </xf>
    <xf numFmtId="0" fontId="46" fillId="31" borderId="0" applyNumberFormat="0" applyBorder="0" applyAlignment="0" applyProtection="0">
      <alignment vertical="center"/>
    </xf>
    <xf numFmtId="0" fontId="30" fillId="9" borderId="0" applyNumberFormat="0" applyBorder="0" applyAlignment="0" applyProtection="0">
      <alignment vertical="center"/>
    </xf>
    <xf numFmtId="0" fontId="32" fillId="11" borderId="0" applyNumberFormat="0" applyBorder="0" applyAlignment="0" applyProtection="0">
      <alignment vertical="center"/>
    </xf>
    <xf numFmtId="0" fontId="30" fillId="22" borderId="0" applyNumberFormat="0" applyBorder="0" applyAlignment="0" applyProtection="0">
      <alignment vertical="center"/>
    </xf>
    <xf numFmtId="0" fontId="30" fillId="10" borderId="0" applyNumberFormat="0" applyBorder="0" applyAlignment="0" applyProtection="0">
      <alignment vertical="center"/>
    </xf>
    <xf numFmtId="0" fontId="30" fillId="25" borderId="0" applyNumberFormat="0" applyBorder="0" applyAlignment="0" applyProtection="0">
      <alignment vertical="center"/>
    </xf>
    <xf numFmtId="0" fontId="30" fillId="30" borderId="0" applyNumberFormat="0" applyBorder="0" applyAlignment="0" applyProtection="0">
      <alignment vertical="center"/>
    </xf>
    <xf numFmtId="0" fontId="32" fillId="6" borderId="0" applyNumberFormat="0" applyBorder="0" applyAlignment="0" applyProtection="0">
      <alignment vertical="center"/>
    </xf>
    <xf numFmtId="0" fontId="0" fillId="0" borderId="0"/>
    <xf numFmtId="0" fontId="32" fillId="18" borderId="0" applyNumberFormat="0" applyBorder="0" applyAlignment="0" applyProtection="0">
      <alignment vertical="center"/>
    </xf>
    <xf numFmtId="0" fontId="30" fillId="29" borderId="0" applyNumberFormat="0" applyBorder="0" applyAlignment="0" applyProtection="0">
      <alignment vertical="center"/>
    </xf>
    <xf numFmtId="0" fontId="30" fillId="24" borderId="0" applyNumberFormat="0" applyBorder="0" applyAlignment="0" applyProtection="0">
      <alignment vertical="center"/>
    </xf>
    <xf numFmtId="0" fontId="14" fillId="0" borderId="0">
      <alignment vertical="center"/>
    </xf>
    <xf numFmtId="0" fontId="32" fillId="26" borderId="0" applyNumberFormat="0" applyBorder="0" applyAlignment="0" applyProtection="0">
      <alignment vertical="center"/>
    </xf>
    <xf numFmtId="0" fontId="24" fillId="0" borderId="0"/>
    <xf numFmtId="0" fontId="30" fillId="28"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0" fillId="33" borderId="0" applyNumberFormat="0" applyBorder="0" applyAlignment="0" applyProtection="0">
      <alignment vertical="center"/>
    </xf>
    <xf numFmtId="0" fontId="32" fillId="36" borderId="0" applyNumberFormat="0" applyBorder="0" applyAlignment="0" applyProtection="0">
      <alignment vertical="center"/>
    </xf>
    <xf numFmtId="0" fontId="0" fillId="0" borderId="0">
      <alignment vertical="center"/>
    </xf>
    <xf numFmtId="0" fontId="14" fillId="0" borderId="0">
      <alignment vertical="center"/>
    </xf>
    <xf numFmtId="0" fontId="27" fillId="0" borderId="0">
      <alignment vertical="center"/>
    </xf>
    <xf numFmtId="0" fontId="0" fillId="0" borderId="0">
      <alignment vertical="center"/>
    </xf>
    <xf numFmtId="0" fontId="0" fillId="0" borderId="0">
      <alignment vertical="center"/>
    </xf>
  </cellStyleXfs>
  <cellXfs count="197">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7" applyFont="1" applyFill="1" applyBorder="1" applyAlignment="1">
      <alignment vertical="center" wrapText="1"/>
    </xf>
    <xf numFmtId="0" fontId="3" fillId="0" borderId="1" xfId="57" applyFont="1" applyFill="1" applyBorder="1" applyAlignment="1">
      <alignment vertical="center"/>
    </xf>
    <xf numFmtId="49" fontId="3" fillId="0" borderId="1" xfId="57" applyNumberFormat="1" applyFont="1" applyFill="1" applyBorder="1" applyAlignment="1">
      <alignment horizontal="center" vertical="center" wrapText="1"/>
    </xf>
    <xf numFmtId="0" fontId="3" fillId="3" borderId="1" xfId="0" applyFont="1" applyFill="1" applyBorder="1" applyAlignment="1">
      <alignment vertical="center"/>
    </xf>
    <xf numFmtId="0" fontId="5" fillId="0" borderId="1" xfId="59" applyFont="1" applyBorder="1" applyAlignment="1">
      <alignment horizontal="left" vertical="center" wrapText="1"/>
    </xf>
    <xf numFmtId="0" fontId="6" fillId="0" borderId="1" xfId="59" applyFont="1" applyFill="1" applyBorder="1" applyAlignment="1">
      <alignment vertical="center" wrapText="1"/>
    </xf>
    <xf numFmtId="0" fontId="7" fillId="0" borderId="1" xfId="0" applyFont="1" applyBorder="1" applyAlignment="1">
      <alignment vertical="center" wrapText="1"/>
    </xf>
    <xf numFmtId="0" fontId="3" fillId="0" borderId="1" xfId="59" applyFont="1" applyBorder="1" applyAlignment="1">
      <alignment horizontal="left" vertical="center" wrapText="1"/>
    </xf>
    <xf numFmtId="0" fontId="4" fillId="0" borderId="1" xfId="59" applyFont="1" applyFill="1" applyBorder="1" applyAlignment="1">
      <alignment vertical="center" wrapText="1"/>
    </xf>
    <xf numFmtId="0" fontId="3" fillId="0" borderId="1" xfId="59" applyFont="1" applyBorder="1" applyAlignment="1">
      <alignment horizontal="center" vertical="center" wrapText="1"/>
    </xf>
    <xf numFmtId="0" fontId="4" fillId="0" borderId="1" xfId="59" applyFont="1" applyFill="1" applyBorder="1" applyAlignment="1">
      <alignment vertical="center"/>
    </xf>
    <xf numFmtId="0" fontId="3" fillId="0" borderId="1" xfId="59" applyFont="1" applyBorder="1" applyAlignment="1">
      <alignment vertical="center"/>
    </xf>
    <xf numFmtId="0" fontId="8" fillId="0" borderId="1" xfId="0" applyFont="1" applyBorder="1" applyAlignment="1">
      <alignment vertical="center" wrapText="1"/>
    </xf>
    <xf numFmtId="0" fontId="3" fillId="3" borderId="1" xfId="59" applyFont="1" applyFill="1" applyBorder="1" applyAlignment="1">
      <alignment vertical="center"/>
    </xf>
    <xf numFmtId="0" fontId="3" fillId="0" borderId="1" xfId="59" applyFont="1" applyFill="1" applyBorder="1" applyAlignment="1">
      <alignment horizontal="left" vertical="center" wrapText="1"/>
    </xf>
    <xf numFmtId="0" fontId="3" fillId="0" borderId="1" xfId="59" applyFont="1" applyFill="1" applyBorder="1" applyAlignment="1">
      <alignment horizontal="center" vertical="center" wrapText="1"/>
    </xf>
    <xf numFmtId="0" fontId="3" fillId="0" borderId="1" xfId="59"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3" fillId="0" borderId="1" xfId="59" applyFont="1" applyBorder="1" applyAlignment="1">
      <alignment vertical="center" wrapText="1"/>
    </xf>
    <xf numFmtId="0" fontId="10"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1" xfId="0" applyFont="1" applyFill="1" applyBorder="1" applyAlignment="1">
      <alignment wrapText="1"/>
    </xf>
    <xf numFmtId="0" fontId="11" fillId="4" borderId="1" xfId="0" applyFont="1" applyFill="1" applyBorder="1" applyAlignment="1"/>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0" fillId="0" borderId="2" xfId="0" applyFont="1" applyBorder="1" applyAlignment="1">
      <alignment vertical="center" wrapText="1"/>
    </xf>
    <xf numFmtId="0" fontId="10" fillId="0" borderId="1" xfId="0" applyFont="1" applyBorder="1">
      <alignment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3" fillId="5" borderId="2" xfId="56" applyFont="1" applyFill="1" applyBorder="1" applyAlignment="1">
      <alignment horizontal="center" vertical="center"/>
    </xf>
    <xf numFmtId="0" fontId="13" fillId="5" borderId="1" xfId="56" applyFont="1" applyFill="1" applyBorder="1" applyAlignment="1">
      <alignment vertical="center" wrapText="1"/>
    </xf>
    <xf numFmtId="0" fontId="13" fillId="5" borderId="5" xfId="56" applyFont="1" applyFill="1" applyBorder="1" applyAlignment="1">
      <alignment horizontal="center" vertical="center" wrapText="1"/>
    </xf>
    <xf numFmtId="0" fontId="13" fillId="5" borderId="6" xfId="56" applyFont="1" applyFill="1" applyBorder="1" applyAlignment="1">
      <alignment horizontal="center" vertical="center" wrapText="1"/>
    </xf>
    <xf numFmtId="0" fontId="13" fillId="5" borderId="7" xfId="56" applyFont="1" applyFill="1" applyBorder="1" applyAlignment="1">
      <alignment horizontal="center" vertical="center" wrapText="1"/>
    </xf>
    <xf numFmtId="0" fontId="13" fillId="5" borderId="4" xfId="56" applyFont="1" applyFill="1" applyBorder="1" applyAlignment="1">
      <alignment horizontal="center" vertical="center"/>
    </xf>
    <xf numFmtId="0" fontId="13" fillId="5" borderId="1" xfId="56" applyFont="1" applyFill="1" applyBorder="1" applyAlignment="1">
      <alignment horizontal="center" vertical="center" wrapText="1"/>
    </xf>
    <xf numFmtId="0" fontId="13" fillId="5" borderId="3" xfId="56" applyFont="1" applyFill="1" applyBorder="1" applyAlignment="1">
      <alignment horizontal="center" vertical="center"/>
    </xf>
    <xf numFmtId="0" fontId="13" fillId="5" borderId="1" xfId="56" applyFont="1" applyFill="1" applyBorder="1" applyAlignment="1">
      <alignment horizontal="center" vertical="center"/>
    </xf>
    <xf numFmtId="0" fontId="13" fillId="0" borderId="1" xfId="56" applyFont="1" applyFill="1" applyBorder="1" applyAlignment="1">
      <alignment horizontal="center" vertical="center" wrapText="1"/>
    </xf>
    <xf numFmtId="0" fontId="14" fillId="0" borderId="1" xfId="56" applyFont="1" applyFill="1" applyBorder="1" applyAlignment="1">
      <alignment horizontal="center" vertical="center"/>
    </xf>
    <xf numFmtId="0" fontId="14" fillId="2" borderId="1" xfId="56" applyFont="1" applyFill="1" applyBorder="1" applyAlignment="1">
      <alignment horizontal="center" vertical="center"/>
    </xf>
    <xf numFmtId="176" fontId="14" fillId="2" borderId="1" xfId="56" applyNumberFormat="1" applyFont="1" applyFill="1" applyBorder="1" applyAlignment="1">
      <alignment horizontal="center" vertical="center"/>
    </xf>
    <xf numFmtId="0" fontId="13" fillId="0" borderId="1" xfId="56" applyFont="1" applyFill="1" applyBorder="1" applyAlignment="1">
      <alignment horizontal="center" vertical="center"/>
    </xf>
    <xf numFmtId="0" fontId="15" fillId="0" borderId="5" xfId="56" applyFont="1" applyFill="1" applyBorder="1" applyAlignment="1">
      <alignment horizontal="center" wrapText="1"/>
    </xf>
    <xf numFmtId="0" fontId="15" fillId="0" borderId="7" xfId="56" applyFont="1" applyFill="1" applyBorder="1" applyAlignment="1">
      <alignment horizontal="center" wrapText="1"/>
    </xf>
    <xf numFmtId="177" fontId="16" fillId="0" borderId="1" xfId="56" applyNumberFormat="1" applyFont="1" applyFill="1" applyBorder="1" applyAlignment="1">
      <alignment horizontal="center"/>
    </xf>
    <xf numFmtId="177" fontId="14" fillId="0" borderId="1" xfId="56" applyNumberFormat="1" applyFont="1" applyFill="1" applyBorder="1" applyAlignment="1">
      <alignment horizontal="center"/>
    </xf>
    <xf numFmtId="9" fontId="16" fillId="0" borderId="1" xfId="56" applyNumberFormat="1" applyFont="1" applyFill="1" applyBorder="1" applyAlignment="1">
      <alignment horizontal="center"/>
    </xf>
    <xf numFmtId="0" fontId="15" fillId="0" borderId="1" xfId="56" applyFont="1" applyFill="1" applyBorder="1" applyAlignment="1">
      <alignment horizontal="left" vertical="center" wrapText="1"/>
    </xf>
    <xf numFmtId="0" fontId="0" fillId="0" borderId="0" xfId="0" applyAlignment="1">
      <alignment horizontal="left" vertical="center"/>
    </xf>
    <xf numFmtId="177" fontId="16" fillId="0" borderId="5" xfId="56" applyNumberFormat="1" applyFont="1" applyFill="1" applyBorder="1" applyAlignment="1">
      <alignment horizontal="center"/>
    </xf>
    <xf numFmtId="177" fontId="16" fillId="0" borderId="7" xfId="56" applyNumberFormat="1" applyFont="1" applyFill="1" applyBorder="1" applyAlignment="1">
      <alignment horizontal="center"/>
    </xf>
    <xf numFmtId="0" fontId="0" fillId="0" borderId="0" xfId="0" applyFill="1">
      <alignment vertical="center"/>
    </xf>
    <xf numFmtId="0" fontId="17" fillId="6" borderId="0" xfId="56" applyFont="1" applyFill="1" applyAlignment="1">
      <alignment vertical="center"/>
    </xf>
    <xf numFmtId="0" fontId="13" fillId="6" borderId="1" xfId="56" applyFont="1" applyFill="1" applyBorder="1" applyAlignment="1">
      <alignment horizontal="center" vertical="center" wrapText="1"/>
    </xf>
    <xf numFmtId="0" fontId="13" fillId="6" borderId="2" xfId="56" applyFont="1" applyFill="1" applyBorder="1" applyAlignment="1">
      <alignment horizontal="center" vertical="center"/>
    </xf>
    <xf numFmtId="0" fontId="13" fillId="6" borderId="3" xfId="56" applyFont="1" applyFill="1" applyBorder="1" applyAlignment="1">
      <alignment vertical="center" wrapText="1"/>
    </xf>
    <xf numFmtId="0" fontId="13" fillId="6" borderId="8" xfId="56" applyFont="1" applyFill="1" applyBorder="1" applyAlignment="1">
      <alignment horizontal="center" vertical="center" wrapText="1"/>
    </xf>
    <xf numFmtId="0" fontId="13" fillId="6" borderId="9" xfId="56" applyFont="1" applyFill="1" applyBorder="1" applyAlignment="1">
      <alignment horizontal="center" vertical="center" wrapText="1"/>
    </xf>
    <xf numFmtId="0" fontId="13" fillId="6" borderId="10" xfId="56" applyFont="1" applyFill="1" applyBorder="1" applyAlignment="1">
      <alignment horizontal="center" vertical="center" wrapText="1"/>
    </xf>
    <xf numFmtId="0" fontId="13" fillId="6" borderId="3" xfId="56" applyFont="1" applyFill="1" applyBorder="1" applyAlignment="1">
      <alignment horizontal="center" vertical="center"/>
    </xf>
    <xf numFmtId="0" fontId="13" fillId="6" borderId="1" xfId="56" applyFont="1" applyFill="1" applyBorder="1" applyAlignment="1">
      <alignment horizontal="center" vertical="center"/>
    </xf>
    <xf numFmtId="0" fontId="17" fillId="0" borderId="1" xfId="56" applyFont="1" applyFill="1" applyBorder="1" applyAlignment="1">
      <alignment horizontal="center" vertical="center"/>
    </xf>
    <xf numFmtId="0" fontId="17" fillId="2" borderId="1" xfId="56" applyFont="1" applyFill="1" applyBorder="1" applyAlignment="1">
      <alignment horizontal="center" vertical="center"/>
    </xf>
    <xf numFmtId="176" fontId="17" fillId="2" borderId="1" xfId="56"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xf>
    <xf numFmtId="10" fontId="1" fillId="0" borderId="5" xfId="0" applyNumberFormat="1" applyFont="1" applyBorder="1" applyAlignment="1">
      <alignment horizontal="center" vertical="center"/>
    </xf>
    <xf numFmtId="10" fontId="1" fillId="0" borderId="6" xfId="0" applyNumberFormat="1" applyFont="1" applyBorder="1" applyAlignment="1">
      <alignment horizontal="center" vertical="center"/>
    </xf>
    <xf numFmtId="9" fontId="0" fillId="0" borderId="1" xfId="0" applyNumberFormat="1" applyBorder="1" applyAlignment="1">
      <alignment horizontal="center" vertical="center"/>
    </xf>
    <xf numFmtId="0" fontId="18" fillId="0" borderId="1" xfId="0" applyFont="1" applyBorder="1">
      <alignment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9" fontId="19"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0" fillId="0" borderId="1" xfId="0" applyBorder="1" applyAlignment="1">
      <alignment horizontal="center" vertical="center"/>
    </xf>
    <xf numFmtId="0" fontId="19" fillId="0" borderId="1" xfId="0" applyFont="1" applyBorder="1" applyAlignment="1">
      <alignment horizontal="center" vertical="center"/>
    </xf>
    <xf numFmtId="0" fontId="14" fillId="0" borderId="0" xfId="0" applyFont="1" applyFill="1" applyAlignment="1">
      <alignment vertical="center"/>
    </xf>
    <xf numFmtId="0" fontId="14" fillId="0" borderId="0" xfId="0" applyFont="1" applyFill="1" applyAlignment="1"/>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wrapText="1"/>
    </xf>
    <xf numFmtId="0" fontId="21" fillId="0" borderId="1" xfId="0" applyFont="1" applyFill="1" applyBorder="1" applyAlignment="1"/>
    <xf numFmtId="0" fontId="21" fillId="0" borderId="1" xfId="0" applyFont="1" applyFill="1" applyBorder="1" applyAlignment="1">
      <alignment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0" applyFont="1" applyFill="1" applyBorder="1" applyAlignment="1"/>
    <xf numFmtId="0" fontId="21" fillId="0" borderId="2" xfId="0" applyFont="1" applyFill="1" applyBorder="1" applyAlignment="1">
      <alignment wrapText="1"/>
    </xf>
    <xf numFmtId="0" fontId="20" fillId="0" borderId="1" xfId="0" applyFont="1" applyFill="1" applyBorder="1" applyAlignment="1">
      <alignment horizontal="center" vertical="center" wrapText="1"/>
    </xf>
    <xf numFmtId="0" fontId="21" fillId="0" borderId="3" xfId="0" applyFont="1" applyFill="1" applyBorder="1" applyAlignment="1"/>
    <xf numFmtId="0" fontId="21" fillId="0" borderId="3" xfId="0" applyFont="1" applyFill="1" applyBorder="1" applyAlignment="1">
      <alignment wrapText="1"/>
    </xf>
    <xf numFmtId="0" fontId="20" fillId="0" borderId="1" xfId="0" applyFont="1" applyFill="1" applyBorder="1" applyAlignment="1">
      <alignment vertical="center"/>
    </xf>
    <xf numFmtId="0" fontId="14" fillId="0" borderId="0" xfId="0" applyFont="1" applyFill="1" applyBorder="1" applyAlignment="1"/>
    <xf numFmtId="0" fontId="20" fillId="0" borderId="3" xfId="0" applyFont="1" applyFill="1" applyBorder="1" applyAlignment="1">
      <alignment vertical="center"/>
    </xf>
    <xf numFmtId="0" fontId="14" fillId="0" borderId="1" xfId="0" applyFont="1" applyFill="1" applyBorder="1" applyAlignment="1"/>
    <xf numFmtId="0" fontId="15" fillId="7" borderId="0" xfId="0" applyFont="1" applyFill="1" applyAlignment="1"/>
    <xf numFmtId="0" fontId="22" fillId="0" borderId="0" xfId="0" applyFont="1" applyFill="1" applyAlignment="1"/>
    <xf numFmtId="0" fontId="14" fillId="0" borderId="0" xfId="0" applyFont="1" applyFill="1" applyAlignment="1">
      <alignment wrapText="1"/>
    </xf>
    <xf numFmtId="0" fontId="15" fillId="7" borderId="1" xfId="0" applyFont="1" applyFill="1" applyBorder="1" applyAlignment="1">
      <alignment wrapText="1"/>
    </xf>
    <xf numFmtId="0" fontId="15" fillId="7" borderId="1" xfId="0" applyFont="1" applyFill="1" applyBorder="1" applyAlignment="1"/>
    <xf numFmtId="49" fontId="22" fillId="0" borderId="1" xfId="0" applyNumberFormat="1" applyFont="1" applyFill="1" applyBorder="1" applyAlignment="1">
      <alignment horizontal="center"/>
    </xf>
    <xf numFmtId="0" fontId="11" fillId="0" borderId="2" xfId="0" applyFont="1" applyFill="1" applyBorder="1" applyAlignment="1">
      <alignment horizontal="center" vertical="center" wrapText="1"/>
    </xf>
    <xf numFmtId="0" fontId="22" fillId="0" borderId="1" xfId="0" applyFont="1" applyFill="1" applyBorder="1" applyAlignment="1">
      <alignment wrapText="1"/>
    </xf>
    <xf numFmtId="0" fontId="22" fillId="0" borderId="1" xfId="0" applyFont="1" applyFill="1" applyBorder="1" applyAlignment="1"/>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11" fillId="8" borderId="1" xfId="0" applyFont="1" applyFill="1" applyBorder="1" applyAlignment="1">
      <alignment horizontal="center" wrapText="1"/>
    </xf>
    <xf numFmtId="0" fontId="11" fillId="8" borderId="1" xfId="0" applyFont="1" applyFill="1" applyBorder="1" applyAlignment="1">
      <alignment horizontal="center"/>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lignment vertical="center"/>
    </xf>
    <xf numFmtId="0" fontId="11" fillId="7" borderId="0" xfId="0" applyFont="1" applyFill="1" applyAlignment="1"/>
    <xf numFmtId="0" fontId="21" fillId="0" borderId="0" xfId="0" applyFont="1" applyFill="1" applyAlignment="1"/>
    <xf numFmtId="0" fontId="11" fillId="7" borderId="1" xfId="0" applyFont="1" applyFill="1" applyBorder="1" applyAlignment="1"/>
    <xf numFmtId="0" fontId="11" fillId="7" borderId="1" xfId="0" applyFont="1" applyFill="1" applyBorder="1" applyAlignment="1">
      <alignment wrapText="1"/>
    </xf>
    <xf numFmtId="0" fontId="21" fillId="0" borderId="2" xfId="0" applyFont="1" applyFill="1" applyBorder="1" applyAlignment="1">
      <alignment horizontal="center"/>
    </xf>
    <xf numFmtId="0" fontId="21" fillId="0" borderId="4" xfId="0" applyFont="1" applyFill="1" applyBorder="1" applyAlignment="1">
      <alignment horizontal="center"/>
    </xf>
    <xf numFmtId="0" fontId="21" fillId="0" borderId="3" xfId="0" applyFont="1" applyFill="1" applyBorder="1" applyAlignment="1">
      <alignment horizont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center" wrapText="1"/>
    </xf>
    <xf numFmtId="0" fontId="21" fillId="0" borderId="3" xfId="0" applyFont="1" applyFill="1" applyBorder="1" applyAlignment="1">
      <alignment horizontal="center" wrapText="1"/>
    </xf>
    <xf numFmtId="0" fontId="22" fillId="0" borderId="0" xfId="0" applyFont="1" applyFill="1" applyAlignment="1">
      <alignment wrapText="1"/>
    </xf>
    <xf numFmtId="0" fontId="15" fillId="0" borderId="1" xfId="0" applyFont="1" applyFill="1" applyBorder="1" applyAlignment="1"/>
    <xf numFmtId="0" fontId="23"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wrapText="1"/>
    </xf>
    <xf numFmtId="0" fontId="19" fillId="0" borderId="1" xfId="0" applyFont="1" applyFill="1" applyBorder="1" applyAlignment="1">
      <alignment horizontal="center" wrapText="1"/>
    </xf>
    <xf numFmtId="0" fontId="2" fillId="0" borderId="1"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24" fillId="0" borderId="0" xfId="50"/>
    <xf numFmtId="0" fontId="25" fillId="0" borderId="1" xfId="44" applyFont="1" applyBorder="1" applyAlignment="1">
      <alignment horizontal="center" vertical="center" wrapText="1"/>
    </xf>
    <xf numFmtId="0" fontId="26" fillId="0" borderId="1" xfId="44" applyFont="1" applyBorder="1" applyAlignment="1">
      <alignment horizontal="center" vertical="center" wrapText="1"/>
    </xf>
    <xf numFmtId="14" fontId="27" fillId="0" borderId="1" xfId="44" applyNumberFormat="1" applyFont="1" applyBorder="1" applyAlignment="1">
      <alignment horizontal="center" vertical="center" wrapText="1"/>
    </xf>
    <xf numFmtId="0" fontId="27" fillId="0" borderId="1" xfId="44" applyFont="1" applyBorder="1" applyAlignment="1">
      <alignment horizontal="center" vertical="center" wrapText="1"/>
    </xf>
    <xf numFmtId="0" fontId="27" fillId="0" borderId="1" xfId="44" applyFont="1" applyBorder="1" applyAlignment="1">
      <alignment horizontal="left" vertical="center" wrapText="1"/>
    </xf>
    <xf numFmtId="0" fontId="26" fillId="0" borderId="11" xfId="44" applyFont="1" applyBorder="1" applyAlignment="1">
      <alignment horizontal="center" vertical="center" wrapText="1"/>
    </xf>
    <xf numFmtId="0" fontId="26" fillId="0" borderId="12" xfId="44" applyFont="1" applyBorder="1" applyAlignment="1">
      <alignment horizontal="center" vertical="center" wrapText="1"/>
    </xf>
    <xf numFmtId="0" fontId="28" fillId="0" borderId="11" xfId="44" applyFont="1" applyBorder="1" applyAlignment="1">
      <alignment horizontal="left" vertical="center" wrapText="1"/>
    </xf>
    <xf numFmtId="0" fontId="28" fillId="0" borderId="13" xfId="44" applyFont="1" applyBorder="1" applyAlignment="1">
      <alignment horizontal="left" vertical="center" wrapText="1"/>
    </xf>
    <xf numFmtId="0" fontId="28" fillId="0" borderId="12" xfId="44" applyFont="1" applyBorder="1" applyAlignment="1">
      <alignment horizontal="left" vertical="center" wrapText="1"/>
    </xf>
    <xf numFmtId="0" fontId="26" fillId="0" borderId="8" xfId="44" applyFont="1" applyBorder="1" applyAlignment="1">
      <alignment horizontal="center" vertical="center" wrapText="1"/>
    </xf>
    <xf numFmtId="0" fontId="26" fillId="0" borderId="9" xfId="44" applyFont="1" applyBorder="1" applyAlignment="1">
      <alignment horizontal="center" vertical="center" wrapText="1"/>
    </xf>
    <xf numFmtId="0" fontId="28" fillId="0" borderId="8" xfId="44" applyFont="1" applyBorder="1" applyAlignment="1">
      <alignment horizontal="left" vertical="center" wrapText="1"/>
    </xf>
    <xf numFmtId="0" fontId="28" fillId="0" borderId="10" xfId="44" applyFont="1" applyBorder="1" applyAlignment="1">
      <alignment horizontal="left" vertical="center" wrapText="1"/>
    </xf>
    <xf numFmtId="0" fontId="28" fillId="0" borderId="9" xfId="44" applyFont="1" applyBorder="1" applyAlignment="1">
      <alignment horizontal="left" vertical="center" wrapText="1"/>
    </xf>
    <xf numFmtId="0" fontId="27" fillId="0" borderId="11" xfId="44" applyFont="1" applyBorder="1" applyAlignment="1">
      <alignment horizontal="center" vertical="center" wrapText="1"/>
    </xf>
    <xf numFmtId="0" fontId="27" fillId="0" borderId="13" xfId="44" applyFont="1" applyBorder="1" applyAlignment="1">
      <alignment horizontal="center" vertical="center" wrapText="1"/>
    </xf>
    <xf numFmtId="0" fontId="27" fillId="0" borderId="12" xfId="44" applyFont="1" applyBorder="1" applyAlignment="1">
      <alignment horizontal="center" vertical="center" wrapText="1"/>
    </xf>
    <xf numFmtId="0" fontId="27" fillId="0" borderId="8" xfId="44" applyFont="1" applyBorder="1" applyAlignment="1">
      <alignment horizontal="center" vertical="center" wrapText="1"/>
    </xf>
    <xf numFmtId="0" fontId="27" fillId="0" borderId="10" xfId="44" applyFont="1" applyBorder="1" applyAlignment="1">
      <alignment horizontal="center" vertical="center" wrapText="1"/>
    </xf>
    <xf numFmtId="0" fontId="27" fillId="0" borderId="9" xfId="44" applyFont="1" applyBorder="1" applyAlignment="1">
      <alignment horizontal="center" vertical="center" wrapText="1"/>
    </xf>
    <xf numFmtId="0" fontId="26" fillId="0" borderId="1" xfId="44" applyFont="1" applyBorder="1" applyAlignment="1">
      <alignment horizontal="center" vertical="center"/>
    </xf>
    <xf numFmtId="0" fontId="29" fillId="0" borderId="1" xfId="44" applyFont="1" applyBorder="1" applyAlignment="1">
      <alignment horizontal="left" vertical="center" wrapText="1"/>
    </xf>
  </cellXfs>
  <cellStyles count="61">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95250</xdr:colOff>
      <xdr:row>0</xdr:row>
      <xdr:rowOff>635</xdr:rowOff>
    </xdr:from>
    <xdr:to>
      <xdr:col>14</xdr:col>
      <xdr:colOff>356235</xdr:colOff>
      <xdr:row>2</xdr:row>
      <xdr:rowOff>166370</xdr:rowOff>
    </xdr:to>
    <xdr:pic>
      <xdr:nvPicPr>
        <xdr:cNvPr id="2" name="图片 1"/>
        <xdr:cNvPicPr>
          <a:picLocks noChangeAspect="1"/>
        </xdr:cNvPicPr>
      </xdr:nvPicPr>
      <xdr:blipFill>
        <a:blip r:embed="rId1"/>
        <a:stretch>
          <a:fillRect/>
        </a:stretch>
      </xdr:blipFill>
      <xdr:spPr>
        <a:xfrm>
          <a:off x="12268200" y="635"/>
          <a:ext cx="1581785" cy="188023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013_JACS&#24179;&#26495;&#39033;&#30446;&#25720;&#24213;&#27979;&#35797;&#29992;&#20363;_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ing%20files\&#39033;&#30446;&#30456;&#20851;\&#21508;&#39033;&#30446;&#20449;&#24687;\TG0813\&#20860;&#23481;&#26367;&#20195;\&#31532;&#19968;&#27425;\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4" workbookViewId="0">
      <selection activeCell="C13" sqref="C13:H14"/>
    </sheetView>
  </sheetViews>
  <sheetFormatPr defaultColWidth="8.72727272727273" defaultRowHeight="12.5" outlineLevelCol="7"/>
  <cols>
    <col min="1" max="5" width="8.72727272727273" style="173"/>
    <col min="6" max="6" width="9.81818181818182" style="173" customWidth="1"/>
    <col min="7" max="7" width="8.72727272727273" style="173"/>
    <col min="8" max="8" width="24.8181818181818" style="173" customWidth="1"/>
    <col min="9" max="261" width="8.72727272727273" style="173"/>
    <col min="262" max="262" width="9.81818181818182" style="173" customWidth="1"/>
    <col min="263" max="263" width="8.72727272727273" style="173"/>
    <col min="264" max="264" width="32.1818181818182" style="173" customWidth="1"/>
    <col min="265" max="517" width="8.72727272727273" style="173"/>
    <col min="518" max="518" width="9.81818181818182" style="173" customWidth="1"/>
    <col min="519" max="519" width="8.72727272727273" style="173"/>
    <col min="520" max="520" width="32.1818181818182" style="173" customWidth="1"/>
    <col min="521" max="773" width="8.72727272727273" style="173"/>
    <col min="774" max="774" width="9.81818181818182" style="173" customWidth="1"/>
    <col min="775" max="775" width="8.72727272727273" style="173"/>
    <col min="776" max="776" width="32.1818181818182" style="173" customWidth="1"/>
    <col min="777" max="1029" width="8.72727272727273" style="173"/>
    <col min="1030" max="1030" width="9.81818181818182" style="173" customWidth="1"/>
    <col min="1031" max="1031" width="8.72727272727273" style="173"/>
    <col min="1032" max="1032" width="32.1818181818182" style="173" customWidth="1"/>
    <col min="1033" max="1285" width="8.72727272727273" style="173"/>
    <col min="1286" max="1286" width="9.81818181818182" style="173" customWidth="1"/>
    <col min="1287" max="1287" width="8.72727272727273" style="173"/>
    <col min="1288" max="1288" width="32.1818181818182" style="173" customWidth="1"/>
    <col min="1289" max="1541" width="8.72727272727273" style="173"/>
    <col min="1542" max="1542" width="9.81818181818182" style="173" customWidth="1"/>
    <col min="1543" max="1543" width="8.72727272727273" style="173"/>
    <col min="1544" max="1544" width="32.1818181818182" style="173" customWidth="1"/>
    <col min="1545" max="1797" width="8.72727272727273" style="173"/>
    <col min="1798" max="1798" width="9.81818181818182" style="173" customWidth="1"/>
    <col min="1799" max="1799" width="8.72727272727273" style="173"/>
    <col min="1800" max="1800" width="32.1818181818182" style="173" customWidth="1"/>
    <col min="1801" max="2053" width="8.72727272727273" style="173"/>
    <col min="2054" max="2054" width="9.81818181818182" style="173" customWidth="1"/>
    <col min="2055" max="2055" width="8.72727272727273" style="173"/>
    <col min="2056" max="2056" width="32.1818181818182" style="173" customWidth="1"/>
    <col min="2057" max="2309" width="8.72727272727273" style="173"/>
    <col min="2310" max="2310" width="9.81818181818182" style="173" customWidth="1"/>
    <col min="2311" max="2311" width="8.72727272727273" style="173"/>
    <col min="2312" max="2312" width="32.1818181818182" style="173" customWidth="1"/>
    <col min="2313" max="2565" width="8.72727272727273" style="173"/>
    <col min="2566" max="2566" width="9.81818181818182" style="173" customWidth="1"/>
    <col min="2567" max="2567" width="8.72727272727273" style="173"/>
    <col min="2568" max="2568" width="32.1818181818182" style="173" customWidth="1"/>
    <col min="2569" max="2821" width="8.72727272727273" style="173"/>
    <col min="2822" max="2822" width="9.81818181818182" style="173" customWidth="1"/>
    <col min="2823" max="2823" width="8.72727272727273" style="173"/>
    <col min="2824" max="2824" width="32.1818181818182" style="173" customWidth="1"/>
    <col min="2825" max="3077" width="8.72727272727273" style="173"/>
    <col min="3078" max="3078" width="9.81818181818182" style="173" customWidth="1"/>
    <col min="3079" max="3079" width="8.72727272727273" style="173"/>
    <col min="3080" max="3080" width="32.1818181818182" style="173" customWidth="1"/>
    <col min="3081" max="3333" width="8.72727272727273" style="173"/>
    <col min="3334" max="3334" width="9.81818181818182" style="173" customWidth="1"/>
    <col min="3335" max="3335" width="8.72727272727273" style="173"/>
    <col min="3336" max="3336" width="32.1818181818182" style="173" customWidth="1"/>
    <col min="3337" max="3589" width="8.72727272727273" style="173"/>
    <col min="3590" max="3590" width="9.81818181818182" style="173" customWidth="1"/>
    <col min="3591" max="3591" width="8.72727272727273" style="173"/>
    <col min="3592" max="3592" width="32.1818181818182" style="173" customWidth="1"/>
    <col min="3593" max="3845" width="8.72727272727273" style="173"/>
    <col min="3846" max="3846" width="9.81818181818182" style="173" customWidth="1"/>
    <col min="3847" max="3847" width="8.72727272727273" style="173"/>
    <col min="3848" max="3848" width="32.1818181818182" style="173" customWidth="1"/>
    <col min="3849" max="4101" width="8.72727272727273" style="173"/>
    <col min="4102" max="4102" width="9.81818181818182" style="173" customWidth="1"/>
    <col min="4103" max="4103" width="8.72727272727273" style="173"/>
    <col min="4104" max="4104" width="32.1818181818182" style="173" customWidth="1"/>
    <col min="4105" max="4357" width="8.72727272727273" style="173"/>
    <col min="4358" max="4358" width="9.81818181818182" style="173" customWidth="1"/>
    <col min="4359" max="4359" width="8.72727272727273" style="173"/>
    <col min="4360" max="4360" width="32.1818181818182" style="173" customWidth="1"/>
    <col min="4361" max="4613" width="8.72727272727273" style="173"/>
    <col min="4614" max="4614" width="9.81818181818182" style="173" customWidth="1"/>
    <col min="4615" max="4615" width="8.72727272727273" style="173"/>
    <col min="4616" max="4616" width="32.1818181818182" style="173" customWidth="1"/>
    <col min="4617" max="4869" width="8.72727272727273" style="173"/>
    <col min="4870" max="4870" width="9.81818181818182" style="173" customWidth="1"/>
    <col min="4871" max="4871" width="8.72727272727273" style="173"/>
    <col min="4872" max="4872" width="32.1818181818182" style="173" customWidth="1"/>
    <col min="4873" max="5125" width="8.72727272727273" style="173"/>
    <col min="5126" max="5126" width="9.81818181818182" style="173" customWidth="1"/>
    <col min="5127" max="5127" width="8.72727272727273" style="173"/>
    <col min="5128" max="5128" width="32.1818181818182" style="173" customWidth="1"/>
    <col min="5129" max="5381" width="8.72727272727273" style="173"/>
    <col min="5382" max="5382" width="9.81818181818182" style="173" customWidth="1"/>
    <col min="5383" max="5383" width="8.72727272727273" style="173"/>
    <col min="5384" max="5384" width="32.1818181818182" style="173" customWidth="1"/>
    <col min="5385" max="5637" width="8.72727272727273" style="173"/>
    <col min="5638" max="5638" width="9.81818181818182" style="173" customWidth="1"/>
    <col min="5639" max="5639" width="8.72727272727273" style="173"/>
    <col min="5640" max="5640" width="32.1818181818182" style="173" customWidth="1"/>
    <col min="5641" max="5893" width="8.72727272727273" style="173"/>
    <col min="5894" max="5894" width="9.81818181818182" style="173" customWidth="1"/>
    <col min="5895" max="5895" width="8.72727272727273" style="173"/>
    <col min="5896" max="5896" width="32.1818181818182" style="173" customWidth="1"/>
    <col min="5897" max="6149" width="8.72727272727273" style="173"/>
    <col min="6150" max="6150" width="9.81818181818182" style="173" customWidth="1"/>
    <col min="6151" max="6151" width="8.72727272727273" style="173"/>
    <col min="6152" max="6152" width="32.1818181818182" style="173" customWidth="1"/>
    <col min="6153" max="6405" width="8.72727272727273" style="173"/>
    <col min="6406" max="6406" width="9.81818181818182" style="173" customWidth="1"/>
    <col min="6407" max="6407" width="8.72727272727273" style="173"/>
    <col min="6408" max="6408" width="32.1818181818182" style="173" customWidth="1"/>
    <col min="6409" max="6661" width="8.72727272727273" style="173"/>
    <col min="6662" max="6662" width="9.81818181818182" style="173" customWidth="1"/>
    <col min="6663" max="6663" width="8.72727272727273" style="173"/>
    <col min="6664" max="6664" width="32.1818181818182" style="173" customWidth="1"/>
    <col min="6665" max="6917" width="8.72727272727273" style="173"/>
    <col min="6918" max="6918" width="9.81818181818182" style="173" customWidth="1"/>
    <col min="6919" max="6919" width="8.72727272727273" style="173"/>
    <col min="6920" max="6920" width="32.1818181818182" style="173" customWidth="1"/>
    <col min="6921" max="7173" width="8.72727272727273" style="173"/>
    <col min="7174" max="7174" width="9.81818181818182" style="173" customWidth="1"/>
    <col min="7175" max="7175" width="8.72727272727273" style="173"/>
    <col min="7176" max="7176" width="32.1818181818182" style="173" customWidth="1"/>
    <col min="7177" max="7429" width="8.72727272727273" style="173"/>
    <col min="7430" max="7430" width="9.81818181818182" style="173" customWidth="1"/>
    <col min="7431" max="7431" width="8.72727272727273" style="173"/>
    <col min="7432" max="7432" width="32.1818181818182" style="173" customWidth="1"/>
    <col min="7433" max="7685" width="8.72727272727273" style="173"/>
    <col min="7686" max="7686" width="9.81818181818182" style="173" customWidth="1"/>
    <col min="7687" max="7687" width="8.72727272727273" style="173"/>
    <col min="7688" max="7688" width="32.1818181818182" style="173" customWidth="1"/>
    <col min="7689" max="7941" width="8.72727272727273" style="173"/>
    <col min="7942" max="7942" width="9.81818181818182" style="173" customWidth="1"/>
    <col min="7943" max="7943" width="8.72727272727273" style="173"/>
    <col min="7944" max="7944" width="32.1818181818182" style="173" customWidth="1"/>
    <col min="7945" max="8197" width="8.72727272727273" style="173"/>
    <col min="8198" max="8198" width="9.81818181818182" style="173" customWidth="1"/>
    <col min="8199" max="8199" width="8.72727272727273" style="173"/>
    <col min="8200" max="8200" width="32.1818181818182" style="173" customWidth="1"/>
    <col min="8201" max="8453" width="8.72727272727273" style="173"/>
    <col min="8454" max="8454" width="9.81818181818182" style="173" customWidth="1"/>
    <col min="8455" max="8455" width="8.72727272727273" style="173"/>
    <col min="8456" max="8456" width="32.1818181818182" style="173" customWidth="1"/>
    <col min="8457" max="8709" width="8.72727272727273" style="173"/>
    <col min="8710" max="8710" width="9.81818181818182" style="173" customWidth="1"/>
    <col min="8711" max="8711" width="8.72727272727273" style="173"/>
    <col min="8712" max="8712" width="32.1818181818182" style="173" customWidth="1"/>
    <col min="8713" max="8965" width="8.72727272727273" style="173"/>
    <col min="8966" max="8966" width="9.81818181818182" style="173" customWidth="1"/>
    <col min="8967" max="8967" width="8.72727272727273" style="173"/>
    <col min="8968" max="8968" width="32.1818181818182" style="173" customWidth="1"/>
    <col min="8969" max="9221" width="8.72727272727273" style="173"/>
    <col min="9222" max="9222" width="9.81818181818182" style="173" customWidth="1"/>
    <col min="9223" max="9223" width="8.72727272727273" style="173"/>
    <col min="9224" max="9224" width="32.1818181818182" style="173" customWidth="1"/>
    <col min="9225" max="9477" width="8.72727272727273" style="173"/>
    <col min="9478" max="9478" width="9.81818181818182" style="173" customWidth="1"/>
    <col min="9479" max="9479" width="8.72727272727273" style="173"/>
    <col min="9480" max="9480" width="32.1818181818182" style="173" customWidth="1"/>
    <col min="9481" max="9733" width="8.72727272727273" style="173"/>
    <col min="9734" max="9734" width="9.81818181818182" style="173" customWidth="1"/>
    <col min="9735" max="9735" width="8.72727272727273" style="173"/>
    <col min="9736" max="9736" width="32.1818181818182" style="173" customWidth="1"/>
    <col min="9737" max="9989" width="8.72727272727273" style="173"/>
    <col min="9990" max="9990" width="9.81818181818182" style="173" customWidth="1"/>
    <col min="9991" max="9991" width="8.72727272727273" style="173"/>
    <col min="9992" max="9992" width="32.1818181818182" style="173" customWidth="1"/>
    <col min="9993" max="10245" width="8.72727272727273" style="173"/>
    <col min="10246" max="10246" width="9.81818181818182" style="173" customWidth="1"/>
    <col min="10247" max="10247" width="8.72727272727273" style="173"/>
    <col min="10248" max="10248" width="32.1818181818182" style="173" customWidth="1"/>
    <col min="10249" max="10501" width="8.72727272727273" style="173"/>
    <col min="10502" max="10502" width="9.81818181818182" style="173" customWidth="1"/>
    <col min="10503" max="10503" width="8.72727272727273" style="173"/>
    <col min="10504" max="10504" width="32.1818181818182" style="173" customWidth="1"/>
    <col min="10505" max="10757" width="8.72727272727273" style="173"/>
    <col min="10758" max="10758" width="9.81818181818182" style="173" customWidth="1"/>
    <col min="10759" max="10759" width="8.72727272727273" style="173"/>
    <col min="10760" max="10760" width="32.1818181818182" style="173" customWidth="1"/>
    <col min="10761" max="11013" width="8.72727272727273" style="173"/>
    <col min="11014" max="11014" width="9.81818181818182" style="173" customWidth="1"/>
    <col min="11015" max="11015" width="8.72727272727273" style="173"/>
    <col min="11016" max="11016" width="32.1818181818182" style="173" customWidth="1"/>
    <col min="11017" max="11269" width="8.72727272727273" style="173"/>
    <col min="11270" max="11270" width="9.81818181818182" style="173" customWidth="1"/>
    <col min="11271" max="11271" width="8.72727272727273" style="173"/>
    <col min="11272" max="11272" width="32.1818181818182" style="173" customWidth="1"/>
    <col min="11273" max="11525" width="8.72727272727273" style="173"/>
    <col min="11526" max="11526" width="9.81818181818182" style="173" customWidth="1"/>
    <col min="11527" max="11527" width="8.72727272727273" style="173"/>
    <col min="11528" max="11528" width="32.1818181818182" style="173" customWidth="1"/>
    <col min="11529" max="11781" width="8.72727272727273" style="173"/>
    <col min="11782" max="11782" width="9.81818181818182" style="173" customWidth="1"/>
    <col min="11783" max="11783" width="8.72727272727273" style="173"/>
    <col min="11784" max="11784" width="32.1818181818182" style="173" customWidth="1"/>
    <col min="11785" max="12037" width="8.72727272727273" style="173"/>
    <col min="12038" max="12038" width="9.81818181818182" style="173" customWidth="1"/>
    <col min="12039" max="12039" width="8.72727272727273" style="173"/>
    <col min="12040" max="12040" width="32.1818181818182" style="173" customWidth="1"/>
    <col min="12041" max="12293" width="8.72727272727273" style="173"/>
    <col min="12294" max="12294" width="9.81818181818182" style="173" customWidth="1"/>
    <col min="12295" max="12295" width="8.72727272727273" style="173"/>
    <col min="12296" max="12296" width="32.1818181818182" style="173" customWidth="1"/>
    <col min="12297" max="12549" width="8.72727272727273" style="173"/>
    <col min="12550" max="12550" width="9.81818181818182" style="173" customWidth="1"/>
    <col min="12551" max="12551" width="8.72727272727273" style="173"/>
    <col min="12552" max="12552" width="32.1818181818182" style="173" customWidth="1"/>
    <col min="12553" max="12805" width="8.72727272727273" style="173"/>
    <col min="12806" max="12806" width="9.81818181818182" style="173" customWidth="1"/>
    <col min="12807" max="12807" width="8.72727272727273" style="173"/>
    <col min="12808" max="12808" width="32.1818181818182" style="173" customWidth="1"/>
    <col min="12809" max="13061" width="8.72727272727273" style="173"/>
    <col min="13062" max="13062" width="9.81818181818182" style="173" customWidth="1"/>
    <col min="13063" max="13063" width="8.72727272727273" style="173"/>
    <col min="13064" max="13064" width="32.1818181818182" style="173" customWidth="1"/>
    <col min="13065" max="13317" width="8.72727272727273" style="173"/>
    <col min="13318" max="13318" width="9.81818181818182" style="173" customWidth="1"/>
    <col min="13319" max="13319" width="8.72727272727273" style="173"/>
    <col min="13320" max="13320" width="32.1818181818182" style="173" customWidth="1"/>
    <col min="13321" max="13573" width="8.72727272727273" style="173"/>
    <col min="13574" max="13574" width="9.81818181818182" style="173" customWidth="1"/>
    <col min="13575" max="13575" width="8.72727272727273" style="173"/>
    <col min="13576" max="13576" width="32.1818181818182" style="173" customWidth="1"/>
    <col min="13577" max="13829" width="8.72727272727273" style="173"/>
    <col min="13830" max="13830" width="9.81818181818182" style="173" customWidth="1"/>
    <col min="13831" max="13831" width="8.72727272727273" style="173"/>
    <col min="13832" max="13832" width="32.1818181818182" style="173" customWidth="1"/>
    <col min="13833" max="14085" width="8.72727272727273" style="173"/>
    <col min="14086" max="14086" width="9.81818181818182" style="173" customWidth="1"/>
    <col min="14087" max="14087" width="8.72727272727273" style="173"/>
    <col min="14088" max="14088" width="32.1818181818182" style="173" customWidth="1"/>
    <col min="14089" max="14341" width="8.72727272727273" style="173"/>
    <col min="14342" max="14342" width="9.81818181818182" style="173" customWidth="1"/>
    <col min="14343" max="14343" width="8.72727272727273" style="173"/>
    <col min="14344" max="14344" width="32.1818181818182" style="173" customWidth="1"/>
    <col min="14345" max="14597" width="8.72727272727273" style="173"/>
    <col min="14598" max="14598" width="9.81818181818182" style="173" customWidth="1"/>
    <col min="14599" max="14599" width="8.72727272727273" style="173"/>
    <col min="14600" max="14600" width="32.1818181818182" style="173" customWidth="1"/>
    <col min="14601" max="14853" width="8.72727272727273" style="173"/>
    <col min="14854" max="14854" width="9.81818181818182" style="173" customWidth="1"/>
    <col min="14855" max="14855" width="8.72727272727273" style="173"/>
    <col min="14856" max="14856" width="32.1818181818182" style="173" customWidth="1"/>
    <col min="14857" max="15109" width="8.72727272727273" style="173"/>
    <col min="15110" max="15110" width="9.81818181818182" style="173" customWidth="1"/>
    <col min="15111" max="15111" width="8.72727272727273" style="173"/>
    <col min="15112" max="15112" width="32.1818181818182" style="173" customWidth="1"/>
    <col min="15113" max="15365" width="8.72727272727273" style="173"/>
    <col min="15366" max="15366" width="9.81818181818182" style="173" customWidth="1"/>
    <col min="15367" max="15367" width="8.72727272727273" style="173"/>
    <col min="15368" max="15368" width="32.1818181818182" style="173" customWidth="1"/>
    <col min="15369" max="15621" width="8.72727272727273" style="173"/>
    <col min="15622" max="15622" width="9.81818181818182" style="173" customWidth="1"/>
    <col min="15623" max="15623" width="8.72727272727273" style="173"/>
    <col min="15624" max="15624" width="32.1818181818182" style="173" customWidth="1"/>
    <col min="15625" max="15877" width="8.72727272727273" style="173"/>
    <col min="15878" max="15878" width="9.81818181818182" style="173" customWidth="1"/>
    <col min="15879" max="15879" width="8.72727272727273" style="173"/>
    <col min="15880" max="15880" width="32.1818181818182" style="173" customWidth="1"/>
    <col min="15881" max="16133" width="8.72727272727273" style="173"/>
    <col min="16134" max="16134" width="9.81818181818182" style="173" customWidth="1"/>
    <col min="16135" max="16135" width="8.72727272727273" style="173"/>
    <col min="16136" max="16136" width="32.1818181818182" style="173" customWidth="1"/>
    <col min="16137" max="16384" width="8.72727272727273" style="173"/>
  </cols>
  <sheetData>
    <row r="1" spans="1:8">
      <c r="A1" s="174" t="s">
        <v>0</v>
      </c>
      <c r="B1" s="174"/>
      <c r="C1" s="174"/>
      <c r="D1" s="174"/>
      <c r="E1" s="174"/>
      <c r="F1" s="174"/>
      <c r="G1" s="174"/>
      <c r="H1" s="174"/>
    </row>
    <row r="2" spans="1:8">
      <c r="A2" s="174"/>
      <c r="B2" s="174"/>
      <c r="C2" s="174"/>
      <c r="D2" s="174"/>
      <c r="E2" s="174"/>
      <c r="F2" s="174"/>
      <c r="G2" s="174"/>
      <c r="H2" s="174"/>
    </row>
    <row r="3" ht="20" customHeight="1" spans="1:8">
      <c r="A3" s="174"/>
      <c r="B3" s="174"/>
      <c r="C3" s="174"/>
      <c r="D3" s="174"/>
      <c r="E3" s="174"/>
      <c r="F3" s="174"/>
      <c r="G3" s="174"/>
      <c r="H3" s="174"/>
    </row>
    <row r="4" ht="33" customHeight="1" spans="1:8">
      <c r="A4" s="175" t="s">
        <v>1</v>
      </c>
      <c r="B4" s="175"/>
      <c r="C4" s="176" t="s">
        <v>2</v>
      </c>
      <c r="D4" s="176"/>
      <c r="E4" s="176"/>
      <c r="F4" s="176"/>
      <c r="G4" s="176"/>
      <c r="H4" s="176"/>
    </row>
    <row r="5" ht="30" customHeight="1" spans="1:8">
      <c r="A5" s="175" t="s">
        <v>3</v>
      </c>
      <c r="B5" s="175"/>
      <c r="C5" s="176" t="s">
        <v>4</v>
      </c>
      <c r="D5" s="176"/>
      <c r="E5" s="176"/>
      <c r="F5" s="176"/>
      <c r="G5" s="176"/>
      <c r="H5" s="176"/>
    </row>
    <row r="6" ht="37" customHeight="1" spans="1:8">
      <c r="A6" s="175" t="s">
        <v>5</v>
      </c>
      <c r="B6" s="175"/>
      <c r="C6" s="177" t="s">
        <v>6</v>
      </c>
      <c r="D6" s="177"/>
      <c r="E6" s="177"/>
      <c r="F6" s="177"/>
      <c r="G6" s="177"/>
      <c r="H6" s="177"/>
    </row>
    <row r="7" ht="37" customHeight="1" spans="1:8">
      <c r="A7" s="175" t="s">
        <v>7</v>
      </c>
      <c r="B7" s="175"/>
      <c r="C7" s="178" t="s">
        <v>8</v>
      </c>
      <c r="D7" s="178"/>
      <c r="E7" s="178"/>
      <c r="F7" s="178"/>
      <c r="G7" s="178"/>
      <c r="H7" s="178"/>
    </row>
    <row r="8" ht="37" customHeight="1" spans="1:8">
      <c r="A8" s="175" t="s">
        <v>9</v>
      </c>
      <c r="B8" s="175"/>
      <c r="C8" s="178" t="s">
        <v>10</v>
      </c>
      <c r="D8" s="178"/>
      <c r="E8" s="178"/>
      <c r="F8" s="178"/>
      <c r="G8" s="178"/>
      <c r="H8" s="178"/>
    </row>
    <row r="9" ht="24" customHeight="1" spans="1:8">
      <c r="A9" s="179" t="s">
        <v>11</v>
      </c>
      <c r="B9" s="180"/>
      <c r="C9" s="181" t="s">
        <v>12</v>
      </c>
      <c r="D9" s="182"/>
      <c r="E9" s="182"/>
      <c r="F9" s="182"/>
      <c r="G9" s="182"/>
      <c r="H9" s="183"/>
    </row>
    <row r="10" ht="37" customHeight="1" spans="1:8">
      <c r="A10" s="184"/>
      <c r="B10" s="185"/>
      <c r="C10" s="186"/>
      <c r="D10" s="187"/>
      <c r="E10" s="187"/>
      <c r="F10" s="187"/>
      <c r="G10" s="187"/>
      <c r="H10" s="188"/>
    </row>
    <row r="11" ht="15.5" customHeight="1" spans="1:8">
      <c r="A11" s="175" t="s">
        <v>13</v>
      </c>
      <c r="B11" s="175"/>
      <c r="C11" s="189" t="s">
        <v>14</v>
      </c>
      <c r="D11" s="190"/>
      <c r="E11" s="190"/>
      <c r="F11" s="190"/>
      <c r="G11" s="190"/>
      <c r="H11" s="191"/>
    </row>
    <row r="12" ht="10.5" customHeight="1" spans="1:8">
      <c r="A12" s="175"/>
      <c r="B12" s="175"/>
      <c r="C12" s="192"/>
      <c r="D12" s="193"/>
      <c r="E12" s="193"/>
      <c r="F12" s="193"/>
      <c r="G12" s="193"/>
      <c r="H12" s="194"/>
    </row>
    <row r="13" spans="1:8">
      <c r="A13" s="195" t="s">
        <v>15</v>
      </c>
      <c r="B13" s="195"/>
      <c r="C13" s="196"/>
      <c r="D13" s="178"/>
      <c r="E13" s="178"/>
      <c r="F13" s="178"/>
      <c r="G13" s="178"/>
      <c r="H13" s="178"/>
    </row>
    <row r="14" ht="59" customHeight="1" spans="1:8">
      <c r="A14" s="195"/>
      <c r="B14" s="195"/>
      <c r="C14" s="178"/>
      <c r="D14" s="178"/>
      <c r="E14" s="178"/>
      <c r="F14" s="178"/>
      <c r="G14" s="178"/>
      <c r="H14" s="178"/>
    </row>
    <row r="15" spans="1:8">
      <c r="A15" s="195" t="s">
        <v>16</v>
      </c>
      <c r="B15" s="195"/>
      <c r="C15" s="178" t="s">
        <v>17</v>
      </c>
      <c r="D15" s="178"/>
      <c r="E15" s="178"/>
      <c r="F15" s="178"/>
      <c r="G15" s="178"/>
      <c r="H15" s="178"/>
    </row>
    <row r="16" spans="1:8">
      <c r="A16" s="195"/>
      <c r="B16" s="195"/>
      <c r="C16" s="178"/>
      <c r="D16" s="178"/>
      <c r="E16" s="178"/>
      <c r="F16" s="178"/>
      <c r="G16" s="178"/>
      <c r="H16" s="178"/>
    </row>
  </sheetData>
  <mergeCells count="19">
    <mergeCell ref="A4:B4"/>
    <mergeCell ref="C4:H4"/>
    <mergeCell ref="A5:B5"/>
    <mergeCell ref="C5:H5"/>
    <mergeCell ref="A6:B6"/>
    <mergeCell ref="C6:H6"/>
    <mergeCell ref="A7:B7"/>
    <mergeCell ref="C7:H7"/>
    <mergeCell ref="A8:B8"/>
    <mergeCell ref="C8:H8"/>
    <mergeCell ref="A1:H3"/>
    <mergeCell ref="C15:H16"/>
    <mergeCell ref="A9:B10"/>
    <mergeCell ref="C9:H10"/>
    <mergeCell ref="A11:B12"/>
    <mergeCell ref="C11:H12"/>
    <mergeCell ref="A13:B14"/>
    <mergeCell ref="C13:H14"/>
    <mergeCell ref="A15:B16"/>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23" workbookViewId="0">
      <selection activeCell="H5" sqref="H5"/>
    </sheetView>
  </sheetViews>
  <sheetFormatPr defaultColWidth="8.90909090909091" defaultRowHeight="14"/>
  <cols>
    <col min="1" max="1" width="8.36363636363636" style="33" customWidth="1"/>
    <col min="2" max="2" width="15.2727272727273" customWidth="1"/>
    <col min="3" max="3" width="12.9090909090909" style="34" customWidth="1"/>
    <col min="6" max="6" width="10.7272727272727" style="34" customWidth="1"/>
    <col min="7" max="7" width="12.0909090909091" style="34" customWidth="1"/>
    <col min="8" max="8" width="29.6363636363636" style="34" customWidth="1"/>
    <col min="9" max="9" width="36" style="34" customWidth="1"/>
    <col min="10" max="10" width="24.9090909090909" style="34" customWidth="1"/>
  </cols>
  <sheetData>
    <row r="1" spans="1:10">
      <c r="A1" s="35" t="s">
        <v>209</v>
      </c>
      <c r="B1" s="36" t="s">
        <v>35</v>
      </c>
      <c r="C1" s="37" t="s">
        <v>46</v>
      </c>
      <c r="D1" s="37" t="s">
        <v>47</v>
      </c>
      <c r="E1" s="38" t="s">
        <v>48</v>
      </c>
      <c r="F1" s="37" t="s">
        <v>49</v>
      </c>
      <c r="G1" s="37" t="s">
        <v>50</v>
      </c>
      <c r="H1" s="37" t="s">
        <v>51</v>
      </c>
      <c r="I1" s="37" t="s">
        <v>52</v>
      </c>
      <c r="J1" s="37" t="s">
        <v>53</v>
      </c>
    </row>
    <row r="2" s="32" customFormat="1" ht="48" spans="1:10">
      <c r="A2" s="39">
        <v>1</v>
      </c>
      <c r="B2" s="40" t="s">
        <v>798</v>
      </c>
      <c r="C2" s="41" t="s">
        <v>799</v>
      </c>
      <c r="D2" s="42">
        <v>1</v>
      </c>
      <c r="E2" s="42" t="s">
        <v>57</v>
      </c>
      <c r="F2" s="43" t="s">
        <v>800</v>
      </c>
      <c r="G2" s="43" t="s">
        <v>801</v>
      </c>
      <c r="H2" s="43" t="s">
        <v>802</v>
      </c>
      <c r="I2" s="43" t="s">
        <v>803</v>
      </c>
      <c r="J2" s="43" t="s">
        <v>804</v>
      </c>
    </row>
    <row r="3" s="32" customFormat="1" ht="60" spans="1:10">
      <c r="A3" s="39">
        <v>2</v>
      </c>
      <c r="B3" s="40"/>
      <c r="C3" s="41" t="s">
        <v>805</v>
      </c>
      <c r="D3" s="42">
        <v>1</v>
      </c>
      <c r="E3" s="42" t="s">
        <v>57</v>
      </c>
      <c r="F3" s="43" t="s">
        <v>806</v>
      </c>
      <c r="G3" s="43"/>
      <c r="H3" s="43" t="s">
        <v>807</v>
      </c>
      <c r="I3" s="43" t="s">
        <v>808</v>
      </c>
      <c r="J3" s="43" t="s">
        <v>809</v>
      </c>
    </row>
    <row r="4" s="32" customFormat="1" ht="72" spans="1:10">
      <c r="A4" s="39">
        <v>3</v>
      </c>
      <c r="B4" s="40"/>
      <c r="C4" s="41" t="s">
        <v>810</v>
      </c>
      <c r="D4" s="42">
        <v>1</v>
      </c>
      <c r="E4" s="42" t="s">
        <v>57</v>
      </c>
      <c r="F4" s="43" t="s">
        <v>811</v>
      </c>
      <c r="G4" s="43" t="s">
        <v>812</v>
      </c>
      <c r="H4" s="43" t="s">
        <v>813</v>
      </c>
      <c r="I4" s="43" t="s">
        <v>814</v>
      </c>
      <c r="J4" s="43"/>
    </row>
    <row r="5" s="32" customFormat="1" ht="24" spans="1:10">
      <c r="A5" s="39">
        <v>4</v>
      </c>
      <c r="B5" s="40"/>
      <c r="C5" s="44" t="s">
        <v>815</v>
      </c>
      <c r="D5" s="42">
        <v>1</v>
      </c>
      <c r="E5" s="42" t="s">
        <v>57</v>
      </c>
      <c r="F5" s="43" t="s">
        <v>816</v>
      </c>
      <c r="G5" s="43" t="s">
        <v>817</v>
      </c>
      <c r="H5" s="43" t="s">
        <v>818</v>
      </c>
      <c r="I5" s="43" t="s">
        <v>819</v>
      </c>
      <c r="J5" s="43"/>
    </row>
    <row r="6" s="32" customFormat="1" ht="24" spans="1:10">
      <c r="A6" s="39">
        <v>5</v>
      </c>
      <c r="B6" s="40"/>
      <c r="C6" s="45"/>
      <c r="D6" s="42">
        <v>1</v>
      </c>
      <c r="E6" s="42" t="s">
        <v>57</v>
      </c>
      <c r="F6" s="43"/>
      <c r="G6" s="43" t="s">
        <v>812</v>
      </c>
      <c r="H6" s="43" t="s">
        <v>820</v>
      </c>
      <c r="I6" s="43" t="s">
        <v>821</v>
      </c>
      <c r="J6" s="43"/>
    </row>
    <row r="7" s="32" customFormat="1" ht="47.15" customHeight="1" spans="1:10">
      <c r="A7" s="39">
        <v>6</v>
      </c>
      <c r="B7" s="40" t="s">
        <v>822</v>
      </c>
      <c r="C7" s="44" t="s">
        <v>823</v>
      </c>
      <c r="D7" s="42">
        <v>1</v>
      </c>
      <c r="E7" s="42" t="s">
        <v>57</v>
      </c>
      <c r="F7" s="43" t="s">
        <v>824</v>
      </c>
      <c r="G7" s="43" t="s">
        <v>812</v>
      </c>
      <c r="H7" s="43" t="s">
        <v>825</v>
      </c>
      <c r="I7" s="43" t="s">
        <v>826</v>
      </c>
      <c r="J7" s="43"/>
    </row>
    <row r="8" s="32" customFormat="1" ht="24" spans="1:10">
      <c r="A8" s="39">
        <v>7</v>
      </c>
      <c r="B8" s="40"/>
      <c r="C8" s="46"/>
      <c r="D8" s="42">
        <v>1</v>
      </c>
      <c r="E8" s="42" t="s">
        <v>57</v>
      </c>
      <c r="F8" s="43" t="s">
        <v>827</v>
      </c>
      <c r="G8" s="43" t="s">
        <v>812</v>
      </c>
      <c r="H8" s="43" t="s">
        <v>828</v>
      </c>
      <c r="I8" s="43" t="s">
        <v>829</v>
      </c>
      <c r="J8" s="43"/>
    </row>
    <row r="9" s="32" customFormat="1" ht="24" spans="1:10">
      <c r="A9" s="39">
        <v>8</v>
      </c>
      <c r="B9" s="40"/>
      <c r="C9" s="46"/>
      <c r="D9" s="42">
        <v>1</v>
      </c>
      <c r="E9" s="42" t="s">
        <v>57</v>
      </c>
      <c r="F9" s="43" t="s">
        <v>830</v>
      </c>
      <c r="G9" s="43" t="s">
        <v>812</v>
      </c>
      <c r="H9" s="43" t="s">
        <v>831</v>
      </c>
      <c r="I9" s="43" t="s">
        <v>832</v>
      </c>
      <c r="J9" s="43"/>
    </row>
    <row r="10" s="32" customFormat="1" ht="24" spans="1:10">
      <c r="A10" s="39">
        <v>9</v>
      </c>
      <c r="B10" s="40"/>
      <c r="C10" s="46"/>
      <c r="D10" s="42">
        <v>1</v>
      </c>
      <c r="E10" s="42" t="s">
        <v>57</v>
      </c>
      <c r="F10" s="43" t="s">
        <v>833</v>
      </c>
      <c r="G10" s="43" t="s">
        <v>812</v>
      </c>
      <c r="H10" s="43" t="s">
        <v>834</v>
      </c>
      <c r="I10" s="43" t="s">
        <v>835</v>
      </c>
      <c r="J10" s="43"/>
    </row>
    <row r="11" s="32" customFormat="1" ht="36" spans="1:10">
      <c r="A11" s="39">
        <v>10</v>
      </c>
      <c r="B11" s="40"/>
      <c r="C11" s="45"/>
      <c r="D11" s="42">
        <v>1</v>
      </c>
      <c r="E11" s="42" t="s">
        <v>57</v>
      </c>
      <c r="F11" s="43" t="s">
        <v>836</v>
      </c>
      <c r="G11" s="43" t="s">
        <v>812</v>
      </c>
      <c r="H11" s="43" t="s">
        <v>837</v>
      </c>
      <c r="I11" s="43" t="s">
        <v>838</v>
      </c>
      <c r="J11" s="43"/>
    </row>
    <row r="12" s="32" customFormat="1" ht="36" spans="1:10">
      <c r="A12" s="39">
        <v>11</v>
      </c>
      <c r="B12" s="40" t="s">
        <v>839</v>
      </c>
      <c r="C12" s="43" t="s">
        <v>840</v>
      </c>
      <c r="D12" s="42">
        <v>1</v>
      </c>
      <c r="E12" s="42" t="s">
        <v>57</v>
      </c>
      <c r="F12" s="43" t="s">
        <v>841</v>
      </c>
      <c r="G12" s="43" t="s">
        <v>812</v>
      </c>
      <c r="H12" s="43" t="s">
        <v>842</v>
      </c>
      <c r="I12" s="43" t="s">
        <v>843</v>
      </c>
      <c r="J12" s="43"/>
    </row>
    <row r="13" s="32" customFormat="1" ht="36" spans="1:10">
      <c r="A13" s="39">
        <v>12</v>
      </c>
      <c r="B13" s="40"/>
      <c r="C13" s="43" t="s">
        <v>844</v>
      </c>
      <c r="D13" s="42">
        <v>1</v>
      </c>
      <c r="E13" s="42" t="s">
        <v>57</v>
      </c>
      <c r="F13" s="43" t="s">
        <v>845</v>
      </c>
      <c r="G13" s="43" t="s">
        <v>812</v>
      </c>
      <c r="H13" s="43" t="s">
        <v>846</v>
      </c>
      <c r="I13" s="43" t="s">
        <v>847</v>
      </c>
      <c r="J13" s="43"/>
    </row>
    <row r="14" s="32" customFormat="1" ht="24" spans="1:10">
      <c r="A14" s="39">
        <v>13</v>
      </c>
      <c r="B14" s="40"/>
      <c r="C14" s="44" t="s">
        <v>848</v>
      </c>
      <c r="D14" s="42">
        <v>1</v>
      </c>
      <c r="E14" s="42" t="s">
        <v>57</v>
      </c>
      <c r="F14" s="47" t="s">
        <v>849</v>
      </c>
      <c r="G14" s="43" t="s">
        <v>850</v>
      </c>
      <c r="H14" s="43" t="s">
        <v>851</v>
      </c>
      <c r="I14" s="43" t="s">
        <v>852</v>
      </c>
      <c r="J14" s="43"/>
    </row>
    <row r="15" s="32" customFormat="1" ht="48" spans="1:10">
      <c r="A15" s="39">
        <v>14</v>
      </c>
      <c r="B15" s="40"/>
      <c r="C15" s="45"/>
      <c r="D15" s="42">
        <v>1</v>
      </c>
      <c r="E15" s="42" t="s">
        <v>57</v>
      </c>
      <c r="F15" s="47"/>
      <c r="G15" s="43" t="s">
        <v>812</v>
      </c>
      <c r="H15" s="43" t="s">
        <v>853</v>
      </c>
      <c r="I15" s="43" t="s">
        <v>854</v>
      </c>
      <c r="J15" s="43"/>
    </row>
    <row r="16" s="32" customFormat="1" ht="24" spans="1:10">
      <c r="A16" s="39">
        <v>15</v>
      </c>
      <c r="B16" s="40" t="s">
        <v>855</v>
      </c>
      <c r="C16" s="43" t="s">
        <v>856</v>
      </c>
      <c r="D16" s="42">
        <v>1</v>
      </c>
      <c r="E16" s="42" t="s">
        <v>216</v>
      </c>
      <c r="F16" s="43" t="s">
        <v>857</v>
      </c>
      <c r="G16" s="43" t="s">
        <v>812</v>
      </c>
      <c r="H16" s="43" t="s">
        <v>858</v>
      </c>
      <c r="I16" s="43" t="s">
        <v>859</v>
      </c>
      <c r="J16" s="43"/>
    </row>
    <row r="17" s="32" customFormat="1" ht="48" spans="1:10">
      <c r="A17" s="39">
        <v>16</v>
      </c>
      <c r="B17" s="40"/>
      <c r="C17" s="43" t="s">
        <v>860</v>
      </c>
      <c r="D17" s="42">
        <v>1</v>
      </c>
      <c r="E17" s="42" t="s">
        <v>216</v>
      </c>
      <c r="F17" s="43" t="s">
        <v>861</v>
      </c>
      <c r="G17" s="43" t="s">
        <v>812</v>
      </c>
      <c r="H17" s="43" t="s">
        <v>862</v>
      </c>
      <c r="I17" s="43" t="s">
        <v>863</v>
      </c>
      <c r="J17" s="43"/>
    </row>
    <row r="18" s="32" customFormat="1" ht="36" spans="1:10">
      <c r="A18" s="39">
        <v>17</v>
      </c>
      <c r="B18" s="40"/>
      <c r="C18" s="44" t="s">
        <v>864</v>
      </c>
      <c r="D18" s="42">
        <v>1</v>
      </c>
      <c r="E18" s="42" t="s">
        <v>216</v>
      </c>
      <c r="F18" s="43" t="s">
        <v>865</v>
      </c>
      <c r="G18" s="43" t="s">
        <v>812</v>
      </c>
      <c r="H18" s="43" t="s">
        <v>866</v>
      </c>
      <c r="I18" s="43" t="s">
        <v>867</v>
      </c>
      <c r="J18" s="43"/>
    </row>
    <row r="19" s="32" customFormat="1" ht="48" spans="1:10">
      <c r="A19" s="39">
        <v>18</v>
      </c>
      <c r="B19" s="40"/>
      <c r="C19" s="45"/>
      <c r="D19" s="42">
        <v>1</v>
      </c>
      <c r="E19" s="42" t="s">
        <v>216</v>
      </c>
      <c r="F19" s="43" t="s">
        <v>865</v>
      </c>
      <c r="G19" s="43" t="s">
        <v>812</v>
      </c>
      <c r="H19" s="43" t="s">
        <v>868</v>
      </c>
      <c r="I19" s="43" t="s">
        <v>869</v>
      </c>
      <c r="J19" s="43"/>
    </row>
    <row r="20" s="32" customFormat="1" ht="36" spans="1:10">
      <c r="A20" s="39">
        <v>19</v>
      </c>
      <c r="B20" s="40"/>
      <c r="C20" s="43" t="s">
        <v>870</v>
      </c>
      <c r="D20" s="42">
        <v>1</v>
      </c>
      <c r="E20" s="42" t="s">
        <v>216</v>
      </c>
      <c r="F20" s="43" t="s">
        <v>871</v>
      </c>
      <c r="G20" s="43" t="s">
        <v>812</v>
      </c>
      <c r="H20" s="43" t="s">
        <v>872</v>
      </c>
      <c r="I20" s="43" t="s">
        <v>873</v>
      </c>
      <c r="J20" s="43"/>
    </row>
    <row r="21" s="32" customFormat="1" ht="36" spans="1:10">
      <c r="A21" s="39">
        <v>20</v>
      </c>
      <c r="B21" s="40" t="s">
        <v>874</v>
      </c>
      <c r="C21" s="43" t="s">
        <v>875</v>
      </c>
      <c r="D21" s="42">
        <v>3</v>
      </c>
      <c r="E21" s="42" t="s">
        <v>216</v>
      </c>
      <c r="F21" s="43" t="s">
        <v>876</v>
      </c>
      <c r="G21" s="43" t="s">
        <v>812</v>
      </c>
      <c r="H21" s="43" t="s">
        <v>877</v>
      </c>
      <c r="I21" s="43" t="s">
        <v>878</v>
      </c>
      <c r="J21" s="43"/>
    </row>
    <row r="22" s="32" customFormat="1" ht="24" spans="1:10">
      <c r="A22" s="39">
        <v>21</v>
      </c>
      <c r="B22" s="40"/>
      <c r="C22" s="43" t="s">
        <v>879</v>
      </c>
      <c r="D22" s="42">
        <v>3</v>
      </c>
      <c r="E22" s="42" t="s">
        <v>216</v>
      </c>
      <c r="F22" s="43" t="s">
        <v>880</v>
      </c>
      <c r="G22" s="43" t="s">
        <v>812</v>
      </c>
      <c r="H22" s="43" t="s">
        <v>881</v>
      </c>
      <c r="I22" s="43" t="s">
        <v>882</v>
      </c>
      <c r="J22" s="43"/>
    </row>
    <row r="23" s="32" customFormat="1" ht="24" spans="1:10">
      <c r="A23" s="39">
        <v>22</v>
      </c>
      <c r="B23" s="40"/>
      <c r="C23" s="43" t="s">
        <v>883</v>
      </c>
      <c r="D23" s="42">
        <v>3</v>
      </c>
      <c r="E23" s="42" t="s">
        <v>216</v>
      </c>
      <c r="F23" s="43" t="s">
        <v>884</v>
      </c>
      <c r="G23" s="43" t="s">
        <v>812</v>
      </c>
      <c r="H23" s="43" t="s">
        <v>885</v>
      </c>
      <c r="I23" s="43" t="s">
        <v>886</v>
      </c>
      <c r="J23" s="43"/>
    </row>
    <row r="24" s="32" customFormat="1" ht="24" spans="1:10">
      <c r="A24" s="39">
        <v>23</v>
      </c>
      <c r="B24" s="40"/>
      <c r="C24" s="43" t="s">
        <v>887</v>
      </c>
      <c r="D24" s="42">
        <v>3</v>
      </c>
      <c r="E24" s="42" t="s">
        <v>221</v>
      </c>
      <c r="F24" s="43" t="s">
        <v>888</v>
      </c>
      <c r="G24" s="43" t="s">
        <v>812</v>
      </c>
      <c r="H24" s="43" t="s">
        <v>889</v>
      </c>
      <c r="I24" s="43" t="s">
        <v>890</v>
      </c>
      <c r="J24" s="43"/>
    </row>
    <row r="25" s="32" customFormat="1" ht="36" spans="1:10">
      <c r="A25" s="39">
        <v>24</v>
      </c>
      <c r="B25" s="40"/>
      <c r="C25" s="43" t="s">
        <v>891</v>
      </c>
      <c r="D25" s="42">
        <v>3</v>
      </c>
      <c r="E25" s="42" t="s">
        <v>221</v>
      </c>
      <c r="F25" s="43" t="s">
        <v>892</v>
      </c>
      <c r="G25" s="43" t="s">
        <v>812</v>
      </c>
      <c r="H25" s="43" t="s">
        <v>893</v>
      </c>
      <c r="I25" s="43" t="s">
        <v>894</v>
      </c>
      <c r="J25" s="43"/>
    </row>
    <row r="26" s="32" customFormat="1" ht="24" spans="1:10">
      <c r="A26" s="39">
        <v>25</v>
      </c>
      <c r="B26" s="40"/>
      <c r="C26" s="43" t="s">
        <v>895</v>
      </c>
      <c r="D26" s="42">
        <v>3</v>
      </c>
      <c r="E26" s="42" t="s">
        <v>221</v>
      </c>
      <c r="F26" s="43" t="s">
        <v>896</v>
      </c>
      <c r="G26" s="43" t="s">
        <v>812</v>
      </c>
      <c r="H26" s="43" t="s">
        <v>897</v>
      </c>
      <c r="I26" s="43" t="s">
        <v>898</v>
      </c>
      <c r="J26" s="43"/>
    </row>
    <row r="27" s="32" customFormat="1" ht="24" spans="1:10">
      <c r="A27" s="39">
        <v>26</v>
      </c>
      <c r="B27" s="40"/>
      <c r="C27" s="43" t="s">
        <v>899</v>
      </c>
      <c r="D27" s="42">
        <v>3</v>
      </c>
      <c r="E27" s="42" t="s">
        <v>221</v>
      </c>
      <c r="F27" s="43" t="s">
        <v>900</v>
      </c>
      <c r="G27" s="43" t="s">
        <v>812</v>
      </c>
      <c r="H27" s="43" t="s">
        <v>901</v>
      </c>
      <c r="I27" s="43" t="s">
        <v>902</v>
      </c>
      <c r="J27" s="43"/>
    </row>
  </sheetData>
  <autoFilter ref="A1:J27">
    <extLst/>
  </autoFilter>
  <mergeCells count="10">
    <mergeCell ref="B2:B6"/>
    <mergeCell ref="B7:B11"/>
    <mergeCell ref="B12:B15"/>
    <mergeCell ref="B16:B20"/>
    <mergeCell ref="B21:B27"/>
    <mergeCell ref="C5:C6"/>
    <mergeCell ref="C7:C11"/>
    <mergeCell ref="C14:C15"/>
    <mergeCell ref="C18:C19"/>
    <mergeCell ref="F14:F1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
  <sheetViews>
    <sheetView topLeftCell="A70" workbookViewId="0">
      <selection activeCell="B72" sqref="B72"/>
    </sheetView>
  </sheetViews>
  <sheetFormatPr defaultColWidth="9" defaultRowHeight="14"/>
  <cols>
    <col min="2" max="2" width="31" customWidth="1"/>
    <col min="3" max="3" width="36.4545454545455" customWidth="1"/>
    <col min="6" max="6" width="16.9090909090909" customWidth="1"/>
  </cols>
  <sheetData>
    <row r="1" spans="1:10">
      <c r="A1" s="2" t="s">
        <v>903</v>
      </c>
      <c r="B1" s="2" t="s">
        <v>904</v>
      </c>
      <c r="C1" s="3" t="s">
        <v>905</v>
      </c>
      <c r="D1" s="3" t="s">
        <v>19</v>
      </c>
      <c r="E1" s="3" t="s">
        <v>906</v>
      </c>
      <c r="F1" s="2" t="s">
        <v>907</v>
      </c>
      <c r="G1" s="3" t="s">
        <v>908</v>
      </c>
      <c r="H1" s="3" t="s">
        <v>909</v>
      </c>
      <c r="I1" s="3" t="s">
        <v>910</v>
      </c>
      <c r="J1" s="3" t="s">
        <v>16</v>
      </c>
    </row>
    <row r="2" ht="69" spans="1:10">
      <c r="A2" s="4">
        <v>1</v>
      </c>
      <c r="B2" s="4" t="s">
        <v>911</v>
      </c>
      <c r="C2" s="5" t="s">
        <v>912</v>
      </c>
      <c r="D2" s="5" t="s">
        <v>22</v>
      </c>
      <c r="E2" s="6" t="s">
        <v>913</v>
      </c>
      <c r="F2" s="4" t="s">
        <v>914</v>
      </c>
      <c r="G2" s="7" t="s">
        <v>915</v>
      </c>
      <c r="H2" s="6" t="s">
        <v>916</v>
      </c>
      <c r="I2" s="6" t="s">
        <v>917</v>
      </c>
      <c r="J2" s="25" t="s">
        <v>918</v>
      </c>
    </row>
    <row r="3" ht="97" customHeight="1" spans="1:10">
      <c r="A3" s="4">
        <v>2</v>
      </c>
      <c r="B3" s="4" t="s">
        <v>919</v>
      </c>
      <c r="C3" s="5" t="s">
        <v>920</v>
      </c>
      <c r="D3" s="5" t="s">
        <v>22</v>
      </c>
      <c r="E3" s="6" t="s">
        <v>913</v>
      </c>
      <c r="F3" s="4" t="s">
        <v>914</v>
      </c>
      <c r="G3" s="7" t="s">
        <v>915</v>
      </c>
      <c r="H3" s="6" t="s">
        <v>916</v>
      </c>
      <c r="I3" s="6" t="s">
        <v>917</v>
      </c>
      <c r="J3" s="25"/>
    </row>
    <row r="4" ht="80.5" spans="1:10">
      <c r="A4" s="4">
        <v>3</v>
      </c>
      <c r="B4" s="4" t="s">
        <v>921</v>
      </c>
      <c r="C4" s="5" t="s">
        <v>922</v>
      </c>
      <c r="D4" s="5" t="s">
        <v>923</v>
      </c>
      <c r="E4" s="6" t="s">
        <v>924</v>
      </c>
      <c r="F4" s="4" t="s">
        <v>914</v>
      </c>
      <c r="G4" s="7" t="s">
        <v>915</v>
      </c>
      <c r="H4" s="6" t="s">
        <v>925</v>
      </c>
      <c r="I4" s="6" t="s">
        <v>917</v>
      </c>
      <c r="J4" s="25"/>
    </row>
    <row r="5" ht="57.5" spans="1:10">
      <c r="A5" s="4">
        <v>4</v>
      </c>
      <c r="B5" s="4" t="s">
        <v>926</v>
      </c>
      <c r="C5" s="5" t="s">
        <v>927</v>
      </c>
      <c r="D5" s="5" t="s">
        <v>928</v>
      </c>
      <c r="E5" s="6" t="s">
        <v>924</v>
      </c>
      <c r="F5" s="4" t="s">
        <v>914</v>
      </c>
      <c r="G5" s="7" t="s">
        <v>915</v>
      </c>
      <c r="H5" s="6" t="s">
        <v>916</v>
      </c>
      <c r="I5" s="6" t="s">
        <v>917</v>
      </c>
      <c r="J5" s="25"/>
    </row>
    <row r="6" ht="57.5" spans="1:10">
      <c r="A6" s="4">
        <v>5</v>
      </c>
      <c r="B6" s="4" t="s">
        <v>929</v>
      </c>
      <c r="C6" s="5" t="s">
        <v>930</v>
      </c>
      <c r="D6" s="5" t="s">
        <v>931</v>
      </c>
      <c r="E6" s="6" t="s">
        <v>924</v>
      </c>
      <c r="F6" s="4" t="s">
        <v>914</v>
      </c>
      <c r="G6" s="7" t="s">
        <v>915</v>
      </c>
      <c r="H6" s="6" t="s">
        <v>932</v>
      </c>
      <c r="I6" s="6" t="s">
        <v>917</v>
      </c>
      <c r="J6" s="25" t="s">
        <v>933</v>
      </c>
    </row>
    <row r="7" ht="115" spans="1:10">
      <c r="A7" s="4">
        <v>6</v>
      </c>
      <c r="B7" s="4" t="s">
        <v>934</v>
      </c>
      <c r="C7" s="5" t="s">
        <v>935</v>
      </c>
      <c r="D7" s="5" t="s">
        <v>936</v>
      </c>
      <c r="E7" s="6" t="s">
        <v>924</v>
      </c>
      <c r="F7" s="4" t="s">
        <v>914</v>
      </c>
      <c r="G7" s="7" t="s">
        <v>937</v>
      </c>
      <c r="H7" s="6" t="s">
        <v>916</v>
      </c>
      <c r="I7" s="6" t="s">
        <v>917</v>
      </c>
      <c r="J7" s="25"/>
    </row>
    <row r="8" ht="80.5" spans="1:10">
      <c r="A8" s="4">
        <v>7</v>
      </c>
      <c r="B8" s="4" t="s">
        <v>938</v>
      </c>
      <c r="C8" s="5" t="s">
        <v>939</v>
      </c>
      <c r="D8" s="5" t="s">
        <v>931</v>
      </c>
      <c r="E8" s="6" t="s">
        <v>924</v>
      </c>
      <c r="F8" s="4" t="s">
        <v>914</v>
      </c>
      <c r="G8" s="7" t="s">
        <v>915</v>
      </c>
      <c r="H8" s="6" t="s">
        <v>932</v>
      </c>
      <c r="I8" s="6" t="s">
        <v>917</v>
      </c>
      <c r="J8" s="25"/>
    </row>
    <row r="9" ht="91" spans="1:10">
      <c r="A9" s="4">
        <v>8</v>
      </c>
      <c r="B9" s="8" t="s">
        <v>940</v>
      </c>
      <c r="C9" s="8" t="s">
        <v>941</v>
      </c>
      <c r="D9" s="9" t="s">
        <v>942</v>
      </c>
      <c r="E9" s="9" t="s">
        <v>31</v>
      </c>
      <c r="F9" s="10" t="s">
        <v>943</v>
      </c>
      <c r="G9" s="9" t="s">
        <v>937</v>
      </c>
      <c r="H9" s="9" t="s">
        <v>916</v>
      </c>
      <c r="I9" s="6" t="s">
        <v>917</v>
      </c>
      <c r="J9" s="26"/>
    </row>
    <row r="10" ht="65" spans="1:10">
      <c r="A10" s="4">
        <v>9</v>
      </c>
      <c r="B10" s="8" t="s">
        <v>944</v>
      </c>
      <c r="C10" s="8" t="s">
        <v>945</v>
      </c>
      <c r="D10" s="9" t="s">
        <v>946</v>
      </c>
      <c r="E10" s="9" t="s">
        <v>31</v>
      </c>
      <c r="F10" s="10" t="s">
        <v>943</v>
      </c>
      <c r="G10" s="9" t="s">
        <v>937</v>
      </c>
      <c r="H10" s="9" t="s">
        <v>916</v>
      </c>
      <c r="I10" s="6" t="s">
        <v>917</v>
      </c>
      <c r="J10" s="27"/>
    </row>
    <row r="11" ht="91" spans="1:10">
      <c r="A11" s="4">
        <v>10</v>
      </c>
      <c r="B11" s="8" t="s">
        <v>947</v>
      </c>
      <c r="C11" s="8" t="s">
        <v>948</v>
      </c>
      <c r="D11" s="8" t="s">
        <v>946</v>
      </c>
      <c r="E11" s="9" t="s">
        <v>31</v>
      </c>
      <c r="F11" s="10" t="s">
        <v>943</v>
      </c>
      <c r="G11" s="9" t="s">
        <v>937</v>
      </c>
      <c r="H11" s="9" t="s">
        <v>916</v>
      </c>
      <c r="I11" s="6" t="s">
        <v>917</v>
      </c>
      <c r="J11" s="26"/>
    </row>
    <row r="12" ht="78" spans="1:10">
      <c r="A12" s="4">
        <v>11</v>
      </c>
      <c r="B12" s="8" t="s">
        <v>949</v>
      </c>
      <c r="C12" s="8" t="s">
        <v>950</v>
      </c>
      <c r="D12" s="8" t="s">
        <v>30</v>
      </c>
      <c r="E12" s="8" t="s">
        <v>951</v>
      </c>
      <c r="F12" s="8" t="s">
        <v>914</v>
      </c>
      <c r="G12" s="8" t="s">
        <v>937</v>
      </c>
      <c r="H12" s="8" t="s">
        <v>925</v>
      </c>
      <c r="I12" s="6" t="s">
        <v>917</v>
      </c>
      <c r="J12" s="26"/>
    </row>
    <row r="13" ht="92" spans="1:10">
      <c r="A13" s="4">
        <v>12</v>
      </c>
      <c r="B13" s="4" t="s">
        <v>952</v>
      </c>
      <c r="C13" s="5" t="s">
        <v>953</v>
      </c>
      <c r="D13" s="5" t="s">
        <v>954</v>
      </c>
      <c r="E13" s="6" t="s">
        <v>951</v>
      </c>
      <c r="F13" s="4" t="s">
        <v>914</v>
      </c>
      <c r="G13" s="7" t="s">
        <v>937</v>
      </c>
      <c r="H13" s="6" t="s">
        <v>916</v>
      </c>
      <c r="I13" s="6" t="s">
        <v>917</v>
      </c>
      <c r="J13" s="25"/>
    </row>
    <row r="14" ht="92" spans="1:10">
      <c r="A14" s="4">
        <v>13</v>
      </c>
      <c r="B14" s="4" t="s">
        <v>955</v>
      </c>
      <c r="C14" s="5" t="s">
        <v>956</v>
      </c>
      <c r="D14" s="5" t="s">
        <v>30</v>
      </c>
      <c r="E14" s="6" t="s">
        <v>951</v>
      </c>
      <c r="F14" s="4" t="s">
        <v>914</v>
      </c>
      <c r="G14" s="7" t="s">
        <v>937</v>
      </c>
      <c r="H14" s="6" t="s">
        <v>925</v>
      </c>
      <c r="I14" s="6" t="s">
        <v>917</v>
      </c>
      <c r="J14" s="25"/>
    </row>
    <row r="15" ht="69" spans="1:10">
      <c r="A15" s="4">
        <v>14</v>
      </c>
      <c r="B15" s="4" t="s">
        <v>957</v>
      </c>
      <c r="C15" s="5" t="s">
        <v>958</v>
      </c>
      <c r="D15" s="5" t="s">
        <v>959</v>
      </c>
      <c r="E15" s="6" t="s">
        <v>951</v>
      </c>
      <c r="F15" s="4" t="s">
        <v>914</v>
      </c>
      <c r="G15" s="7" t="s">
        <v>937</v>
      </c>
      <c r="H15" s="6" t="s">
        <v>916</v>
      </c>
      <c r="I15" s="6" t="s">
        <v>917</v>
      </c>
      <c r="J15" s="25"/>
    </row>
    <row r="16" ht="69" spans="1:10">
      <c r="A16" s="4">
        <v>15</v>
      </c>
      <c r="B16" s="4" t="s">
        <v>960</v>
      </c>
      <c r="C16" s="5" t="s">
        <v>961</v>
      </c>
      <c r="D16" s="5" t="s">
        <v>954</v>
      </c>
      <c r="E16" s="6" t="s">
        <v>951</v>
      </c>
      <c r="F16" s="4" t="s">
        <v>914</v>
      </c>
      <c r="G16" s="7" t="s">
        <v>937</v>
      </c>
      <c r="H16" s="6" t="s">
        <v>916</v>
      </c>
      <c r="I16" s="6" t="s">
        <v>917</v>
      </c>
      <c r="J16" s="25"/>
    </row>
    <row r="17" ht="69" spans="1:10">
      <c r="A17" s="4">
        <v>16</v>
      </c>
      <c r="B17" s="4" t="s">
        <v>962</v>
      </c>
      <c r="C17" s="5" t="s">
        <v>963</v>
      </c>
      <c r="D17" s="5" t="s">
        <v>959</v>
      </c>
      <c r="E17" s="6" t="s">
        <v>951</v>
      </c>
      <c r="F17" s="4" t="s">
        <v>964</v>
      </c>
      <c r="G17" s="7" t="s">
        <v>915</v>
      </c>
      <c r="H17" s="6" t="s">
        <v>925</v>
      </c>
      <c r="I17" s="6" t="s">
        <v>917</v>
      </c>
      <c r="J17" s="25"/>
    </row>
    <row r="18" ht="69" spans="1:10">
      <c r="A18" s="4">
        <v>17</v>
      </c>
      <c r="B18" s="4" t="s">
        <v>965</v>
      </c>
      <c r="C18" s="5" t="s">
        <v>966</v>
      </c>
      <c r="D18" s="5" t="s">
        <v>959</v>
      </c>
      <c r="E18" s="6" t="s">
        <v>951</v>
      </c>
      <c r="F18" s="4" t="s">
        <v>967</v>
      </c>
      <c r="G18" s="7" t="s">
        <v>937</v>
      </c>
      <c r="H18" s="6" t="s">
        <v>925</v>
      </c>
      <c r="I18" s="6" t="s">
        <v>917</v>
      </c>
      <c r="J18" s="25"/>
    </row>
    <row r="19" ht="80.5" spans="1:10">
      <c r="A19" s="4">
        <v>18</v>
      </c>
      <c r="B19" s="4" t="s">
        <v>968</v>
      </c>
      <c r="C19" s="5" t="s">
        <v>969</v>
      </c>
      <c r="D19" s="5" t="s">
        <v>946</v>
      </c>
      <c r="E19" s="6" t="s">
        <v>31</v>
      </c>
      <c r="F19" s="4" t="s">
        <v>970</v>
      </c>
      <c r="G19" s="7" t="s">
        <v>937</v>
      </c>
      <c r="H19" s="6" t="s">
        <v>925</v>
      </c>
      <c r="I19" s="6" t="s">
        <v>917</v>
      </c>
      <c r="J19" s="25"/>
    </row>
    <row r="20" ht="69" spans="1:10">
      <c r="A20" s="4">
        <v>19</v>
      </c>
      <c r="B20" s="4" t="s">
        <v>971</v>
      </c>
      <c r="C20" s="5" t="s">
        <v>972</v>
      </c>
      <c r="D20" s="5" t="s">
        <v>954</v>
      </c>
      <c r="E20" s="6" t="s">
        <v>31</v>
      </c>
      <c r="F20" s="4" t="s">
        <v>970</v>
      </c>
      <c r="G20" s="7" t="s">
        <v>937</v>
      </c>
      <c r="H20" s="6" t="s">
        <v>925</v>
      </c>
      <c r="I20" s="6" t="s">
        <v>917</v>
      </c>
      <c r="J20" s="25"/>
    </row>
    <row r="21" ht="69" spans="1:10">
      <c r="A21" s="4">
        <v>20</v>
      </c>
      <c r="B21" s="4" t="s">
        <v>973</v>
      </c>
      <c r="C21" s="5" t="s">
        <v>974</v>
      </c>
      <c r="D21" s="5" t="s">
        <v>30</v>
      </c>
      <c r="E21" s="6" t="s">
        <v>31</v>
      </c>
      <c r="F21" s="4" t="s">
        <v>970</v>
      </c>
      <c r="G21" s="7" t="s">
        <v>937</v>
      </c>
      <c r="H21" s="6" t="s">
        <v>925</v>
      </c>
      <c r="I21" s="6" t="s">
        <v>917</v>
      </c>
      <c r="J21" s="25"/>
    </row>
    <row r="22" ht="69" spans="1:10">
      <c r="A22" s="4">
        <v>21</v>
      </c>
      <c r="B22" s="4" t="s">
        <v>975</v>
      </c>
      <c r="C22" s="5" t="s">
        <v>976</v>
      </c>
      <c r="D22" s="5" t="s">
        <v>977</v>
      </c>
      <c r="E22" s="6" t="s">
        <v>31</v>
      </c>
      <c r="F22" s="4" t="s">
        <v>978</v>
      </c>
      <c r="G22" s="7" t="s">
        <v>937</v>
      </c>
      <c r="H22" s="6" t="s">
        <v>916</v>
      </c>
      <c r="I22" s="6" t="s">
        <v>917</v>
      </c>
      <c r="J22" s="25"/>
    </row>
    <row r="23" ht="69" spans="1:10">
      <c r="A23" s="4">
        <v>22</v>
      </c>
      <c r="B23" s="4" t="s">
        <v>979</v>
      </c>
      <c r="C23" s="5" t="s">
        <v>980</v>
      </c>
      <c r="D23" s="5" t="s">
        <v>981</v>
      </c>
      <c r="E23" s="6" t="s">
        <v>31</v>
      </c>
      <c r="F23" s="4" t="s">
        <v>982</v>
      </c>
      <c r="G23" s="7" t="s">
        <v>915</v>
      </c>
      <c r="H23" s="6" t="s">
        <v>932</v>
      </c>
      <c r="I23" s="6" t="s">
        <v>917</v>
      </c>
      <c r="J23" s="25"/>
    </row>
    <row r="24" ht="69" spans="1:10">
      <c r="A24" s="4">
        <v>23</v>
      </c>
      <c r="B24" s="4" t="s">
        <v>983</v>
      </c>
      <c r="C24" s="5" t="s">
        <v>984</v>
      </c>
      <c r="D24" s="5" t="s">
        <v>981</v>
      </c>
      <c r="E24" s="6" t="s">
        <v>31</v>
      </c>
      <c r="F24" s="4" t="s">
        <v>982</v>
      </c>
      <c r="G24" s="7" t="s">
        <v>937</v>
      </c>
      <c r="H24" s="6" t="s">
        <v>932</v>
      </c>
      <c r="I24" s="6" t="s">
        <v>917</v>
      </c>
      <c r="J24" s="25"/>
    </row>
    <row r="25" ht="103.5" spans="1:10">
      <c r="A25" s="4">
        <v>24</v>
      </c>
      <c r="B25" s="4" t="s">
        <v>985</v>
      </c>
      <c r="C25" s="5" t="s">
        <v>986</v>
      </c>
      <c r="D25" s="5" t="s">
        <v>981</v>
      </c>
      <c r="E25" s="6" t="s">
        <v>31</v>
      </c>
      <c r="F25" s="4" t="s">
        <v>982</v>
      </c>
      <c r="G25" s="7" t="s">
        <v>915</v>
      </c>
      <c r="H25" s="6" t="s">
        <v>932</v>
      </c>
      <c r="I25" s="6" t="s">
        <v>917</v>
      </c>
      <c r="J25" s="25"/>
    </row>
    <row r="26" ht="69" spans="1:10">
      <c r="A26" s="4">
        <v>25</v>
      </c>
      <c r="B26" s="4" t="s">
        <v>987</v>
      </c>
      <c r="C26" s="5" t="s">
        <v>988</v>
      </c>
      <c r="D26" s="5" t="s">
        <v>981</v>
      </c>
      <c r="E26" s="6" t="s">
        <v>31</v>
      </c>
      <c r="F26" s="4" t="s">
        <v>982</v>
      </c>
      <c r="G26" s="7" t="s">
        <v>937</v>
      </c>
      <c r="H26" s="6" t="s">
        <v>932</v>
      </c>
      <c r="I26" s="6" t="s">
        <v>917</v>
      </c>
      <c r="J26" s="25"/>
    </row>
    <row r="27" ht="103.5" spans="1:10">
      <c r="A27" s="4">
        <v>26</v>
      </c>
      <c r="B27" s="4" t="s">
        <v>989</v>
      </c>
      <c r="C27" s="5" t="s">
        <v>990</v>
      </c>
      <c r="D27" s="5" t="s">
        <v>991</v>
      </c>
      <c r="E27" s="6" t="s">
        <v>31</v>
      </c>
      <c r="F27" s="4" t="s">
        <v>982</v>
      </c>
      <c r="G27" s="7" t="s">
        <v>915</v>
      </c>
      <c r="H27" s="6" t="s">
        <v>916</v>
      </c>
      <c r="I27" s="6" t="s">
        <v>917</v>
      </c>
      <c r="J27" s="25"/>
    </row>
    <row r="28" ht="80.5" spans="1:10">
      <c r="A28" s="4">
        <v>27</v>
      </c>
      <c r="B28" s="4" t="s">
        <v>992</v>
      </c>
      <c r="C28" s="5" t="s">
        <v>993</v>
      </c>
      <c r="D28" s="5" t="s">
        <v>981</v>
      </c>
      <c r="E28" s="6" t="s">
        <v>31</v>
      </c>
      <c r="F28" s="4" t="s">
        <v>982</v>
      </c>
      <c r="G28" s="11" t="s">
        <v>994</v>
      </c>
      <c r="H28" s="6" t="s">
        <v>932</v>
      </c>
      <c r="I28" s="6" t="s">
        <v>917</v>
      </c>
      <c r="J28" s="25"/>
    </row>
    <row r="29" ht="92" spans="1:10">
      <c r="A29" s="4">
        <v>28</v>
      </c>
      <c r="B29" s="4" t="s">
        <v>995</v>
      </c>
      <c r="C29" s="5" t="s">
        <v>996</v>
      </c>
      <c r="D29" s="5" t="s">
        <v>997</v>
      </c>
      <c r="E29" s="6" t="s">
        <v>31</v>
      </c>
      <c r="F29" s="4" t="s">
        <v>982</v>
      </c>
      <c r="G29" s="7" t="s">
        <v>937</v>
      </c>
      <c r="H29" s="6" t="s">
        <v>932</v>
      </c>
      <c r="I29" s="6" t="s">
        <v>917</v>
      </c>
      <c r="J29" s="25"/>
    </row>
    <row r="30" ht="80.5" spans="1:10">
      <c r="A30" s="4">
        <v>29</v>
      </c>
      <c r="B30" s="4" t="s">
        <v>998</v>
      </c>
      <c r="C30" s="5" t="s">
        <v>999</v>
      </c>
      <c r="D30" s="5" t="s">
        <v>997</v>
      </c>
      <c r="E30" s="6" t="s">
        <v>31</v>
      </c>
      <c r="F30" s="4" t="s">
        <v>982</v>
      </c>
      <c r="G30" s="11" t="s">
        <v>994</v>
      </c>
      <c r="H30" s="6" t="s">
        <v>932</v>
      </c>
      <c r="I30" s="6" t="s">
        <v>917</v>
      </c>
      <c r="J30" s="25"/>
    </row>
    <row r="31" ht="69" spans="1:10">
      <c r="A31" s="4">
        <v>30</v>
      </c>
      <c r="B31" s="4" t="s">
        <v>1000</v>
      </c>
      <c r="C31" s="5" t="s">
        <v>1001</v>
      </c>
      <c r="D31" s="5" t="s">
        <v>1002</v>
      </c>
      <c r="E31" s="6" t="s">
        <v>31</v>
      </c>
      <c r="F31" s="4" t="s">
        <v>982</v>
      </c>
      <c r="G31" s="7" t="s">
        <v>937</v>
      </c>
      <c r="H31" s="6" t="s">
        <v>932</v>
      </c>
      <c r="I31" s="6" t="s">
        <v>917</v>
      </c>
      <c r="J31" s="25"/>
    </row>
    <row r="32" ht="103.5" spans="1:10">
      <c r="A32" s="4">
        <v>31</v>
      </c>
      <c r="B32" s="4" t="s">
        <v>1003</v>
      </c>
      <c r="C32" s="5" t="s">
        <v>1004</v>
      </c>
      <c r="D32" s="5" t="s">
        <v>1005</v>
      </c>
      <c r="E32" s="6" t="s">
        <v>31</v>
      </c>
      <c r="F32" s="4" t="s">
        <v>982</v>
      </c>
      <c r="G32" s="7" t="s">
        <v>915</v>
      </c>
      <c r="H32" s="6" t="s">
        <v>925</v>
      </c>
      <c r="I32" s="6" t="s">
        <v>917</v>
      </c>
      <c r="J32" s="25"/>
    </row>
    <row r="33" s="1" customFormat="1" ht="115" spans="1:10">
      <c r="A33" s="4">
        <v>32</v>
      </c>
      <c r="B33" s="12" t="s">
        <v>1006</v>
      </c>
      <c r="C33" s="13" t="s">
        <v>1007</v>
      </c>
      <c r="D33" s="12" t="s">
        <v>1008</v>
      </c>
      <c r="E33" s="12" t="s">
        <v>924</v>
      </c>
      <c r="F33" s="12" t="s">
        <v>1009</v>
      </c>
      <c r="G33" s="12" t="s">
        <v>1010</v>
      </c>
      <c r="H33" s="14" t="s">
        <v>916</v>
      </c>
      <c r="I33" s="28" t="s">
        <v>917</v>
      </c>
      <c r="J33" s="29"/>
    </row>
    <row r="34" ht="57.5" spans="1:10">
      <c r="A34" s="4">
        <v>33</v>
      </c>
      <c r="B34" s="15" t="s">
        <v>1011</v>
      </c>
      <c r="C34" s="16" t="s">
        <v>1012</v>
      </c>
      <c r="D34" s="17" t="s">
        <v>942</v>
      </c>
      <c r="E34" s="18" t="s">
        <v>31</v>
      </c>
      <c r="F34" s="17" t="s">
        <v>1009</v>
      </c>
      <c r="G34" s="19" t="s">
        <v>937</v>
      </c>
      <c r="H34" s="20" t="s">
        <v>916</v>
      </c>
      <c r="I34" s="6" t="s">
        <v>917</v>
      </c>
      <c r="J34" s="20"/>
    </row>
    <row r="35" ht="69" spans="1:10">
      <c r="A35" s="4">
        <v>34</v>
      </c>
      <c r="B35" s="15" t="s">
        <v>1013</v>
      </c>
      <c r="C35" s="16" t="s">
        <v>1014</v>
      </c>
      <c r="D35" s="17" t="s">
        <v>928</v>
      </c>
      <c r="E35" s="18" t="s">
        <v>31</v>
      </c>
      <c r="F35" s="17" t="s">
        <v>1009</v>
      </c>
      <c r="G35" s="21" t="s">
        <v>994</v>
      </c>
      <c r="H35" s="20" t="s">
        <v>916</v>
      </c>
      <c r="I35" s="6" t="s">
        <v>917</v>
      </c>
      <c r="J35" s="20"/>
    </row>
    <row r="36" ht="69" spans="1:10">
      <c r="A36" s="4">
        <v>35</v>
      </c>
      <c r="B36" s="15" t="s">
        <v>1015</v>
      </c>
      <c r="C36" s="16" t="s">
        <v>1016</v>
      </c>
      <c r="D36" s="17" t="s">
        <v>954</v>
      </c>
      <c r="E36" s="18" t="s">
        <v>951</v>
      </c>
      <c r="F36" s="17" t="s">
        <v>1009</v>
      </c>
      <c r="G36" s="19" t="s">
        <v>937</v>
      </c>
      <c r="H36" s="20" t="s">
        <v>916</v>
      </c>
      <c r="I36" s="6" t="s">
        <v>917</v>
      </c>
      <c r="J36" s="20"/>
    </row>
    <row r="37" ht="115" spans="1:10">
      <c r="A37" s="4">
        <v>36</v>
      </c>
      <c r="B37" s="15" t="s">
        <v>1017</v>
      </c>
      <c r="C37" s="16" t="s">
        <v>1018</v>
      </c>
      <c r="D37" s="17" t="s">
        <v>1019</v>
      </c>
      <c r="E37" s="18" t="s">
        <v>913</v>
      </c>
      <c r="F37" s="17" t="s">
        <v>1009</v>
      </c>
      <c r="G37" s="19" t="s">
        <v>915</v>
      </c>
      <c r="H37" s="20" t="s">
        <v>916</v>
      </c>
      <c r="I37" s="6" t="s">
        <v>917</v>
      </c>
      <c r="J37" s="20"/>
    </row>
    <row r="38" ht="115" spans="1:10">
      <c r="A38" s="4">
        <v>37</v>
      </c>
      <c r="B38" s="15" t="s">
        <v>1020</v>
      </c>
      <c r="C38" s="16" t="s">
        <v>1021</v>
      </c>
      <c r="D38" s="17" t="s">
        <v>1019</v>
      </c>
      <c r="E38" s="18" t="s">
        <v>913</v>
      </c>
      <c r="F38" s="17" t="s">
        <v>1009</v>
      </c>
      <c r="G38" s="19" t="s">
        <v>915</v>
      </c>
      <c r="H38" s="20" t="s">
        <v>916</v>
      </c>
      <c r="I38" s="6" t="s">
        <v>917</v>
      </c>
      <c r="J38" s="20"/>
    </row>
    <row r="39" ht="115" spans="1:10">
      <c r="A39" s="4">
        <v>38</v>
      </c>
      <c r="B39" s="15" t="s">
        <v>1022</v>
      </c>
      <c r="C39" s="16" t="s">
        <v>1023</v>
      </c>
      <c r="D39" s="17" t="s">
        <v>1024</v>
      </c>
      <c r="E39" s="18" t="s">
        <v>913</v>
      </c>
      <c r="F39" s="17" t="s">
        <v>1009</v>
      </c>
      <c r="G39" s="19" t="s">
        <v>915</v>
      </c>
      <c r="H39" s="20" t="s">
        <v>916</v>
      </c>
      <c r="I39" s="6" t="s">
        <v>917</v>
      </c>
      <c r="J39" s="20"/>
    </row>
    <row r="40" ht="115" spans="1:10">
      <c r="A40" s="4">
        <v>39</v>
      </c>
      <c r="B40" s="15" t="s">
        <v>1025</v>
      </c>
      <c r="C40" s="16" t="s">
        <v>1026</v>
      </c>
      <c r="D40" s="17" t="s">
        <v>954</v>
      </c>
      <c r="E40" s="18" t="s">
        <v>913</v>
      </c>
      <c r="F40" s="17" t="s">
        <v>1009</v>
      </c>
      <c r="G40" s="19" t="s">
        <v>915</v>
      </c>
      <c r="H40" s="20" t="s">
        <v>916</v>
      </c>
      <c r="I40" s="6" t="s">
        <v>917</v>
      </c>
      <c r="J40" s="20"/>
    </row>
    <row r="41" ht="115" spans="1:10">
      <c r="A41" s="4">
        <v>40</v>
      </c>
      <c r="B41" s="15" t="s">
        <v>1027</v>
      </c>
      <c r="C41" s="16" t="s">
        <v>1028</v>
      </c>
      <c r="D41" s="17" t="s">
        <v>1029</v>
      </c>
      <c r="E41" s="18" t="s">
        <v>913</v>
      </c>
      <c r="F41" s="17" t="s">
        <v>1009</v>
      </c>
      <c r="G41" s="19" t="s">
        <v>937</v>
      </c>
      <c r="H41" s="20" t="s">
        <v>916</v>
      </c>
      <c r="I41" s="6" t="s">
        <v>917</v>
      </c>
      <c r="J41" s="20"/>
    </row>
    <row r="42" ht="69" spans="1:10">
      <c r="A42" s="4">
        <v>41</v>
      </c>
      <c r="B42" s="22" t="s">
        <v>1030</v>
      </c>
      <c r="C42" s="16" t="s">
        <v>1031</v>
      </c>
      <c r="D42" s="23" t="s">
        <v>1032</v>
      </c>
      <c r="E42" s="18" t="s">
        <v>1033</v>
      </c>
      <c r="F42" s="17" t="s">
        <v>1009</v>
      </c>
      <c r="G42" s="24" t="s">
        <v>937</v>
      </c>
      <c r="H42" s="25" t="s">
        <v>1034</v>
      </c>
      <c r="I42" s="6" t="s">
        <v>917</v>
      </c>
      <c r="J42" s="30"/>
    </row>
    <row r="43" ht="80.5" spans="1:10">
      <c r="A43" s="4">
        <v>42</v>
      </c>
      <c r="B43" s="22" t="s">
        <v>1035</v>
      </c>
      <c r="C43" s="16" t="s">
        <v>1036</v>
      </c>
      <c r="D43" s="23" t="s">
        <v>1037</v>
      </c>
      <c r="E43" s="18" t="s">
        <v>1033</v>
      </c>
      <c r="F43" s="17" t="s">
        <v>1009</v>
      </c>
      <c r="G43" s="24" t="s">
        <v>915</v>
      </c>
      <c r="H43" s="25" t="s">
        <v>1034</v>
      </c>
      <c r="I43" s="6" t="s">
        <v>917</v>
      </c>
      <c r="J43" s="30"/>
    </row>
    <row r="44" ht="80.5" spans="1:10">
      <c r="A44" s="4">
        <v>43</v>
      </c>
      <c r="B44" s="22" t="s">
        <v>1038</v>
      </c>
      <c r="C44" s="16" t="s">
        <v>1039</v>
      </c>
      <c r="D44" s="23" t="s">
        <v>1005</v>
      </c>
      <c r="E44" s="18" t="s">
        <v>1033</v>
      </c>
      <c r="F44" s="17" t="s">
        <v>1009</v>
      </c>
      <c r="G44" s="24" t="s">
        <v>915</v>
      </c>
      <c r="H44" s="25" t="s">
        <v>925</v>
      </c>
      <c r="I44" s="6" t="s">
        <v>917</v>
      </c>
      <c r="J44" s="30"/>
    </row>
    <row r="45" ht="69" spans="1:10">
      <c r="A45" s="4">
        <v>44</v>
      </c>
      <c r="B45" s="22" t="s">
        <v>1040</v>
      </c>
      <c r="C45" s="16" t="s">
        <v>1041</v>
      </c>
      <c r="D45" s="23" t="s">
        <v>1005</v>
      </c>
      <c r="E45" s="18" t="s">
        <v>1033</v>
      </c>
      <c r="F45" s="17" t="s">
        <v>1009</v>
      </c>
      <c r="G45" s="24" t="s">
        <v>937</v>
      </c>
      <c r="H45" s="20" t="s">
        <v>916</v>
      </c>
      <c r="I45" s="6" t="s">
        <v>917</v>
      </c>
      <c r="J45" s="30"/>
    </row>
    <row r="46" ht="69" spans="1:10">
      <c r="A46" s="4">
        <v>45</v>
      </c>
      <c r="B46" s="22" t="s">
        <v>1042</v>
      </c>
      <c r="C46" s="16" t="s">
        <v>1043</v>
      </c>
      <c r="D46" s="23" t="s">
        <v>1044</v>
      </c>
      <c r="E46" s="18" t="s">
        <v>1033</v>
      </c>
      <c r="F46" s="17" t="s">
        <v>1009</v>
      </c>
      <c r="G46" s="24" t="s">
        <v>937</v>
      </c>
      <c r="H46" s="20" t="s">
        <v>916</v>
      </c>
      <c r="I46" s="6" t="s">
        <v>917</v>
      </c>
      <c r="J46" s="30"/>
    </row>
    <row r="47" ht="92" spans="1:10">
      <c r="A47" s="4">
        <v>46</v>
      </c>
      <c r="B47" s="22" t="s">
        <v>1045</v>
      </c>
      <c r="C47" s="16" t="s">
        <v>1046</v>
      </c>
      <c r="D47" s="23" t="s">
        <v>997</v>
      </c>
      <c r="E47" s="18" t="s">
        <v>1033</v>
      </c>
      <c r="F47" s="17" t="s">
        <v>1009</v>
      </c>
      <c r="G47" s="24" t="s">
        <v>937</v>
      </c>
      <c r="H47" s="20" t="s">
        <v>932</v>
      </c>
      <c r="I47" s="6" t="s">
        <v>917</v>
      </c>
      <c r="J47" s="30"/>
    </row>
    <row r="48" ht="69" spans="1:10">
      <c r="A48" s="4">
        <v>47</v>
      </c>
      <c r="B48" s="22" t="s">
        <v>1047</v>
      </c>
      <c r="C48" s="16" t="s">
        <v>1048</v>
      </c>
      <c r="D48" s="23" t="s">
        <v>954</v>
      </c>
      <c r="E48" s="18" t="s">
        <v>1033</v>
      </c>
      <c r="F48" s="17" t="s">
        <v>1009</v>
      </c>
      <c r="G48" s="24" t="s">
        <v>937</v>
      </c>
      <c r="H48" s="20" t="s">
        <v>916</v>
      </c>
      <c r="I48" s="6" t="s">
        <v>917</v>
      </c>
      <c r="J48" s="30"/>
    </row>
    <row r="49" ht="57.5" spans="1:10">
      <c r="A49" s="4">
        <v>48</v>
      </c>
      <c r="B49" s="22" t="s">
        <v>1049</v>
      </c>
      <c r="C49" s="16" t="s">
        <v>1050</v>
      </c>
      <c r="D49" s="23" t="s">
        <v>1051</v>
      </c>
      <c r="E49" s="18" t="s">
        <v>1033</v>
      </c>
      <c r="F49" s="17" t="s">
        <v>1009</v>
      </c>
      <c r="G49" s="24" t="s">
        <v>937</v>
      </c>
      <c r="H49" s="20" t="s">
        <v>916</v>
      </c>
      <c r="I49" s="6" t="s">
        <v>917</v>
      </c>
      <c r="J49" s="30"/>
    </row>
    <row r="50" ht="69" spans="1:10">
      <c r="A50" s="4">
        <v>49</v>
      </c>
      <c r="B50" s="22" t="s">
        <v>1052</v>
      </c>
      <c r="C50" s="16" t="s">
        <v>1053</v>
      </c>
      <c r="D50" s="23" t="s">
        <v>1054</v>
      </c>
      <c r="E50" s="18" t="s">
        <v>951</v>
      </c>
      <c r="F50" s="17" t="s">
        <v>1009</v>
      </c>
      <c r="G50" s="24" t="s">
        <v>915</v>
      </c>
      <c r="H50" s="20" t="s">
        <v>916</v>
      </c>
      <c r="I50" s="6" t="s">
        <v>917</v>
      </c>
      <c r="J50" s="30"/>
    </row>
    <row r="51" ht="69" spans="1:10">
      <c r="A51" s="4">
        <v>50</v>
      </c>
      <c r="B51" s="22" t="s">
        <v>1055</v>
      </c>
      <c r="C51" s="16" t="s">
        <v>1056</v>
      </c>
      <c r="D51" s="23" t="s">
        <v>977</v>
      </c>
      <c r="E51" s="18" t="s">
        <v>951</v>
      </c>
      <c r="F51" s="17" t="s">
        <v>1009</v>
      </c>
      <c r="G51" s="24" t="s">
        <v>937</v>
      </c>
      <c r="H51" s="20" t="s">
        <v>916</v>
      </c>
      <c r="I51" s="6" t="s">
        <v>917</v>
      </c>
      <c r="J51" s="30"/>
    </row>
    <row r="52" ht="80.5" spans="1:10">
      <c r="A52" s="4">
        <v>51</v>
      </c>
      <c r="B52" s="22" t="s">
        <v>1057</v>
      </c>
      <c r="C52" s="16" t="s">
        <v>1058</v>
      </c>
      <c r="D52" s="23" t="s">
        <v>954</v>
      </c>
      <c r="E52" s="18" t="s">
        <v>951</v>
      </c>
      <c r="F52" s="17" t="s">
        <v>1009</v>
      </c>
      <c r="G52" s="24" t="s">
        <v>937</v>
      </c>
      <c r="H52" s="20" t="s">
        <v>916</v>
      </c>
      <c r="I52" s="6" t="s">
        <v>917</v>
      </c>
      <c r="J52" s="30"/>
    </row>
    <row r="53" ht="92" spans="1:10">
      <c r="A53" s="4">
        <v>52</v>
      </c>
      <c r="B53" s="15" t="s">
        <v>1059</v>
      </c>
      <c r="C53" s="16" t="s">
        <v>1060</v>
      </c>
      <c r="D53" s="18" t="s">
        <v>954</v>
      </c>
      <c r="E53" s="18" t="s">
        <v>924</v>
      </c>
      <c r="F53" s="17" t="s">
        <v>1061</v>
      </c>
      <c r="G53" s="19" t="s">
        <v>915</v>
      </c>
      <c r="H53" s="20" t="s">
        <v>916</v>
      </c>
      <c r="I53" s="6" t="s">
        <v>917</v>
      </c>
      <c r="J53" s="30"/>
    </row>
    <row r="54" ht="80.5" spans="1:10">
      <c r="A54" s="4">
        <v>53</v>
      </c>
      <c r="B54" s="15" t="s">
        <v>1062</v>
      </c>
      <c r="C54" s="16" t="s">
        <v>1063</v>
      </c>
      <c r="D54" s="18" t="s">
        <v>1054</v>
      </c>
      <c r="E54" s="18" t="s">
        <v>924</v>
      </c>
      <c r="F54" s="17" t="s">
        <v>1064</v>
      </c>
      <c r="G54" s="21" t="s">
        <v>994</v>
      </c>
      <c r="H54" s="20" t="s">
        <v>925</v>
      </c>
      <c r="I54" s="6" t="s">
        <v>917</v>
      </c>
      <c r="J54" s="30"/>
    </row>
    <row r="55" ht="80.5" spans="1:10">
      <c r="A55" s="4">
        <v>54</v>
      </c>
      <c r="B55" s="15" t="s">
        <v>1065</v>
      </c>
      <c r="C55" s="16" t="s">
        <v>1066</v>
      </c>
      <c r="D55" s="18" t="s">
        <v>1067</v>
      </c>
      <c r="E55" s="18" t="s">
        <v>951</v>
      </c>
      <c r="F55" s="17" t="s">
        <v>1068</v>
      </c>
      <c r="G55" s="21" t="s">
        <v>994</v>
      </c>
      <c r="H55" s="20" t="s">
        <v>916</v>
      </c>
      <c r="I55" s="6" t="s">
        <v>917</v>
      </c>
      <c r="J55" s="30"/>
    </row>
    <row r="56" ht="103.5" spans="1:10">
      <c r="A56" s="4">
        <v>55</v>
      </c>
      <c r="B56" s="15" t="s">
        <v>1069</v>
      </c>
      <c r="C56" s="16" t="s">
        <v>1070</v>
      </c>
      <c r="D56" s="18" t="s">
        <v>1067</v>
      </c>
      <c r="E56" s="18" t="s">
        <v>913</v>
      </c>
      <c r="F56" s="17" t="s">
        <v>1068</v>
      </c>
      <c r="G56" s="19" t="s">
        <v>1010</v>
      </c>
      <c r="H56" s="20" t="s">
        <v>916</v>
      </c>
      <c r="I56" s="6" t="s">
        <v>917</v>
      </c>
      <c r="J56" s="30"/>
    </row>
    <row r="57" ht="87" customHeight="1" spans="1:10">
      <c r="A57" s="4">
        <v>56</v>
      </c>
      <c r="B57" s="15" t="s">
        <v>1071</v>
      </c>
      <c r="C57" s="16" t="s">
        <v>1072</v>
      </c>
      <c r="D57" s="18" t="s">
        <v>1067</v>
      </c>
      <c r="E57" s="18"/>
      <c r="F57" s="17" t="s">
        <v>1068</v>
      </c>
      <c r="G57" s="19" t="s">
        <v>1010</v>
      </c>
      <c r="H57" s="20" t="s">
        <v>916</v>
      </c>
      <c r="I57" s="6" t="s">
        <v>917</v>
      </c>
      <c r="J57" s="30"/>
    </row>
    <row r="58" ht="115" spans="1:10">
      <c r="A58" s="4">
        <v>57</v>
      </c>
      <c r="B58" s="15" t="s">
        <v>1073</v>
      </c>
      <c r="C58" s="16" t="s">
        <v>1074</v>
      </c>
      <c r="D58" s="18" t="s">
        <v>1075</v>
      </c>
      <c r="E58" s="18" t="s">
        <v>913</v>
      </c>
      <c r="F58" s="17" t="s">
        <v>1076</v>
      </c>
      <c r="G58" s="19" t="s">
        <v>1010</v>
      </c>
      <c r="H58" s="20" t="s">
        <v>916</v>
      </c>
      <c r="I58" s="6" t="s">
        <v>1077</v>
      </c>
      <c r="J58" s="30"/>
    </row>
    <row r="59" ht="69" spans="1:10">
      <c r="A59" s="4">
        <v>58</v>
      </c>
      <c r="B59" s="15" t="s">
        <v>1078</v>
      </c>
      <c r="C59" s="16" t="s">
        <v>1079</v>
      </c>
      <c r="D59" s="18" t="s">
        <v>1075</v>
      </c>
      <c r="E59" s="18" t="s">
        <v>1033</v>
      </c>
      <c r="F59" s="17" t="s">
        <v>1076</v>
      </c>
      <c r="G59" s="19" t="s">
        <v>1010</v>
      </c>
      <c r="H59" s="20" t="s">
        <v>916</v>
      </c>
      <c r="I59" s="6" t="s">
        <v>917</v>
      </c>
      <c r="J59" s="30"/>
    </row>
    <row r="60" ht="69" spans="1:10">
      <c r="A60" s="4">
        <v>59</v>
      </c>
      <c r="B60" s="15" t="s">
        <v>1080</v>
      </c>
      <c r="C60" s="16" t="s">
        <v>1081</v>
      </c>
      <c r="D60" s="18" t="s">
        <v>991</v>
      </c>
      <c r="E60" s="18" t="s">
        <v>924</v>
      </c>
      <c r="F60" s="17" t="s">
        <v>1082</v>
      </c>
      <c r="G60" s="19" t="s">
        <v>915</v>
      </c>
      <c r="H60" s="20" t="s">
        <v>916</v>
      </c>
      <c r="I60" s="16" t="s">
        <v>917</v>
      </c>
      <c r="J60" s="16" t="s">
        <v>1083</v>
      </c>
    </row>
    <row r="61" ht="69" spans="1:10">
      <c r="A61" s="4">
        <v>60</v>
      </c>
      <c r="B61" s="15" t="s">
        <v>1084</v>
      </c>
      <c r="C61" s="16" t="s">
        <v>1085</v>
      </c>
      <c r="D61" s="18" t="s">
        <v>991</v>
      </c>
      <c r="E61" s="18" t="s">
        <v>924</v>
      </c>
      <c r="F61" s="17" t="s">
        <v>1086</v>
      </c>
      <c r="G61" s="19" t="s">
        <v>937</v>
      </c>
      <c r="H61" s="20" t="s">
        <v>916</v>
      </c>
      <c r="I61" s="6" t="s">
        <v>917</v>
      </c>
      <c r="J61" s="30"/>
    </row>
    <row r="62" ht="115" spans="1:10">
      <c r="A62" s="4">
        <v>61</v>
      </c>
      <c r="B62" s="15" t="s">
        <v>1087</v>
      </c>
      <c r="C62" s="16" t="s">
        <v>1088</v>
      </c>
      <c r="D62" s="18" t="s">
        <v>1089</v>
      </c>
      <c r="E62" s="18" t="s">
        <v>924</v>
      </c>
      <c r="F62" s="17" t="s">
        <v>1086</v>
      </c>
      <c r="G62" s="19" t="s">
        <v>915</v>
      </c>
      <c r="H62" s="20" t="s">
        <v>925</v>
      </c>
      <c r="I62" s="6" t="s">
        <v>917</v>
      </c>
      <c r="J62" s="30"/>
    </row>
    <row r="63" ht="69" spans="1:10">
      <c r="A63" s="4">
        <v>62</v>
      </c>
      <c r="B63" s="15" t="s">
        <v>1090</v>
      </c>
      <c r="C63" s="16" t="s">
        <v>1091</v>
      </c>
      <c r="D63" s="18" t="s">
        <v>991</v>
      </c>
      <c r="E63" s="18" t="s">
        <v>924</v>
      </c>
      <c r="F63" s="17" t="s">
        <v>1086</v>
      </c>
      <c r="G63" s="19" t="s">
        <v>1010</v>
      </c>
      <c r="H63" s="20" t="s">
        <v>916</v>
      </c>
      <c r="I63" s="6" t="s">
        <v>917</v>
      </c>
      <c r="J63" s="30"/>
    </row>
    <row r="64" ht="69" spans="1:10">
      <c r="A64" s="4">
        <v>63</v>
      </c>
      <c r="B64" s="15" t="s">
        <v>1092</v>
      </c>
      <c r="C64" s="16" t="s">
        <v>1093</v>
      </c>
      <c r="D64" s="18" t="s">
        <v>991</v>
      </c>
      <c r="E64" s="18" t="s">
        <v>924</v>
      </c>
      <c r="F64" s="17" t="s">
        <v>1086</v>
      </c>
      <c r="G64" s="19" t="s">
        <v>937</v>
      </c>
      <c r="H64" s="20" t="s">
        <v>916</v>
      </c>
      <c r="I64" s="6" t="s">
        <v>917</v>
      </c>
      <c r="J64" s="30"/>
    </row>
    <row r="65" ht="92" spans="1:10">
      <c r="A65" s="4">
        <v>64</v>
      </c>
      <c r="B65" s="15" t="s">
        <v>1094</v>
      </c>
      <c r="C65" s="16" t="s">
        <v>1095</v>
      </c>
      <c r="D65" s="18" t="s">
        <v>1044</v>
      </c>
      <c r="E65" s="18" t="s">
        <v>924</v>
      </c>
      <c r="F65" s="17" t="s">
        <v>1086</v>
      </c>
      <c r="G65" s="19" t="s">
        <v>937</v>
      </c>
      <c r="H65" s="20" t="s">
        <v>916</v>
      </c>
      <c r="I65" s="6" t="s">
        <v>917</v>
      </c>
      <c r="J65" s="30"/>
    </row>
    <row r="66" ht="103.5" spans="1:10">
      <c r="A66" s="4">
        <v>65</v>
      </c>
      <c r="B66" s="15" t="s">
        <v>1096</v>
      </c>
      <c r="C66" s="16" t="s">
        <v>1097</v>
      </c>
      <c r="D66" s="18" t="s">
        <v>1098</v>
      </c>
      <c r="E66" s="18" t="s">
        <v>31</v>
      </c>
      <c r="F66" s="17" t="s">
        <v>1086</v>
      </c>
      <c r="G66" s="19" t="s">
        <v>915</v>
      </c>
      <c r="H66" s="20" t="s">
        <v>916</v>
      </c>
      <c r="I66" s="6" t="s">
        <v>917</v>
      </c>
      <c r="J66" s="30"/>
    </row>
    <row r="67" ht="69" spans="1:10">
      <c r="A67" s="4">
        <v>66</v>
      </c>
      <c r="B67" s="15" t="s">
        <v>1099</v>
      </c>
      <c r="C67" s="16" t="s">
        <v>1100</v>
      </c>
      <c r="D67" s="18" t="s">
        <v>1101</v>
      </c>
      <c r="E67" s="18" t="s">
        <v>951</v>
      </c>
      <c r="F67" s="17" t="s">
        <v>6</v>
      </c>
      <c r="G67" s="21" t="s">
        <v>994</v>
      </c>
      <c r="H67" s="20" t="s">
        <v>1102</v>
      </c>
      <c r="I67" s="6" t="s">
        <v>917</v>
      </c>
      <c r="J67" s="30"/>
    </row>
    <row r="68" ht="126.5" spans="1:10">
      <c r="A68" s="4">
        <v>67</v>
      </c>
      <c r="B68" s="15" t="s">
        <v>1103</v>
      </c>
      <c r="C68" s="16" t="s">
        <v>1104</v>
      </c>
      <c r="D68" s="18" t="s">
        <v>1105</v>
      </c>
      <c r="E68" s="18" t="s">
        <v>913</v>
      </c>
      <c r="F68" s="17" t="s">
        <v>6</v>
      </c>
      <c r="G68" s="31" t="s">
        <v>1106</v>
      </c>
      <c r="H68" s="20" t="s">
        <v>1107</v>
      </c>
      <c r="I68" s="6" t="s">
        <v>917</v>
      </c>
      <c r="J68" s="30"/>
    </row>
    <row r="69" ht="103.5" spans="1:10">
      <c r="A69" s="4">
        <v>68</v>
      </c>
      <c r="B69" s="15" t="s">
        <v>1108</v>
      </c>
      <c r="C69" s="16" t="s">
        <v>1109</v>
      </c>
      <c r="D69" s="18" t="s">
        <v>923</v>
      </c>
      <c r="E69" s="18" t="s">
        <v>31</v>
      </c>
      <c r="F69" s="17" t="s">
        <v>6</v>
      </c>
      <c r="G69" s="19" t="s">
        <v>915</v>
      </c>
      <c r="H69" s="20" t="s">
        <v>925</v>
      </c>
      <c r="I69" s="6" t="s">
        <v>917</v>
      </c>
      <c r="J69" s="30"/>
    </row>
    <row r="70" ht="80.5" spans="1:10">
      <c r="A70" s="4">
        <v>69</v>
      </c>
      <c r="B70" s="15" t="s">
        <v>1110</v>
      </c>
      <c r="C70" s="16" t="s">
        <v>1111</v>
      </c>
      <c r="D70" s="18" t="s">
        <v>923</v>
      </c>
      <c r="E70" s="18" t="s">
        <v>31</v>
      </c>
      <c r="F70" s="17" t="s">
        <v>6</v>
      </c>
      <c r="G70" s="19" t="s">
        <v>1010</v>
      </c>
      <c r="H70" s="20" t="s">
        <v>925</v>
      </c>
      <c r="I70" s="6" t="s">
        <v>917</v>
      </c>
      <c r="J70" s="30"/>
    </row>
    <row r="71" ht="69" spans="1:10">
      <c r="A71" s="4">
        <v>70</v>
      </c>
      <c r="B71" s="15" t="s">
        <v>1112</v>
      </c>
      <c r="C71" s="16" t="s">
        <v>1113</v>
      </c>
      <c r="D71" s="18" t="s">
        <v>1005</v>
      </c>
      <c r="E71" s="18" t="s">
        <v>31</v>
      </c>
      <c r="F71" s="17" t="s">
        <v>6</v>
      </c>
      <c r="G71" s="19" t="s">
        <v>937</v>
      </c>
      <c r="H71" s="20" t="s">
        <v>1114</v>
      </c>
      <c r="I71" s="6" t="s">
        <v>917</v>
      </c>
      <c r="J71" s="30"/>
    </row>
    <row r="72" ht="80.5" spans="1:10">
      <c r="A72" s="4">
        <v>71</v>
      </c>
      <c r="B72" s="15" t="s">
        <v>1115</v>
      </c>
      <c r="C72" s="16" t="s">
        <v>1116</v>
      </c>
      <c r="D72" s="18" t="s">
        <v>928</v>
      </c>
      <c r="E72" s="18" t="s">
        <v>31</v>
      </c>
      <c r="F72" s="17" t="s">
        <v>6</v>
      </c>
      <c r="G72" s="19" t="s">
        <v>937</v>
      </c>
      <c r="H72" s="20" t="s">
        <v>925</v>
      </c>
      <c r="I72" s="6" t="s">
        <v>917</v>
      </c>
      <c r="J72" s="30"/>
    </row>
    <row r="73" ht="57.5" spans="1:10">
      <c r="A73" s="4">
        <v>72</v>
      </c>
      <c r="B73" s="15" t="s">
        <v>1117</v>
      </c>
      <c r="C73" s="16" t="s">
        <v>1118</v>
      </c>
      <c r="D73" s="18" t="s">
        <v>1119</v>
      </c>
      <c r="E73" s="18" t="s">
        <v>31</v>
      </c>
      <c r="F73" s="17" t="s">
        <v>6</v>
      </c>
      <c r="G73" s="19" t="s">
        <v>915</v>
      </c>
      <c r="H73" s="20" t="s">
        <v>1120</v>
      </c>
      <c r="I73" s="6" t="s">
        <v>917</v>
      </c>
      <c r="J73" s="30"/>
    </row>
  </sheetData>
  <autoFilter ref="A1:J73">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8"/>
  <sheetViews>
    <sheetView workbookViewId="0">
      <selection activeCell="D15" sqref="D15"/>
    </sheetView>
  </sheetViews>
  <sheetFormatPr defaultColWidth="8.72727272727273" defaultRowHeight="14" outlineLevelRow="7" outlineLevelCol="5"/>
  <cols>
    <col min="2" max="2" width="11.8181818181818" customWidth="1"/>
    <col min="3" max="3" width="12.8181818181818" customWidth="1"/>
    <col min="4" max="4" width="11.2727272727273" customWidth="1"/>
    <col min="5" max="5" width="27.0909090909091" customWidth="1"/>
    <col min="6" max="6" width="36.7272727272727" customWidth="1"/>
  </cols>
  <sheetData>
    <row r="2" spans="2:6">
      <c r="B2" s="166" t="s">
        <v>18</v>
      </c>
      <c r="C2" s="167" t="s">
        <v>19</v>
      </c>
      <c r="D2" s="168" t="s">
        <v>20</v>
      </c>
      <c r="E2" s="168" t="s">
        <v>13</v>
      </c>
      <c r="F2" s="167" t="s">
        <v>16</v>
      </c>
    </row>
    <row r="3" ht="26" spans="2:6">
      <c r="B3" s="49" t="s">
        <v>21</v>
      </c>
      <c r="C3" s="169" t="s">
        <v>22</v>
      </c>
      <c r="D3" s="170">
        <v>32</v>
      </c>
      <c r="E3" s="169" t="s">
        <v>23</v>
      </c>
      <c r="F3" s="20" t="s">
        <v>24</v>
      </c>
    </row>
    <row r="4" spans="2:6">
      <c r="B4" s="171" t="s">
        <v>25</v>
      </c>
      <c r="C4" s="169" t="s">
        <v>26</v>
      </c>
      <c r="D4" s="170">
        <v>59</v>
      </c>
      <c r="E4" s="169" t="s">
        <v>27</v>
      </c>
      <c r="F4" s="20"/>
    </row>
    <row r="5" spans="2:6">
      <c r="B5" s="172"/>
      <c r="C5" s="169" t="s">
        <v>28</v>
      </c>
      <c r="D5" s="170">
        <v>22</v>
      </c>
      <c r="E5" s="169" t="s">
        <v>27</v>
      </c>
      <c r="F5" s="169"/>
    </row>
    <row r="6" spans="2:6">
      <c r="B6" s="49" t="s">
        <v>29</v>
      </c>
      <c r="C6" s="169" t="s">
        <v>30</v>
      </c>
      <c r="D6" s="170">
        <v>26</v>
      </c>
      <c r="E6" s="169" t="s">
        <v>31</v>
      </c>
      <c r="F6" s="169"/>
    </row>
    <row r="7" ht="26" spans="2:6">
      <c r="B7" s="49" t="s">
        <v>32</v>
      </c>
      <c r="C7" s="169" t="s">
        <v>33</v>
      </c>
      <c r="D7" s="170">
        <v>25</v>
      </c>
      <c r="E7" s="169" t="s">
        <v>23</v>
      </c>
      <c r="F7" s="20" t="s">
        <v>34</v>
      </c>
    </row>
    <row r="8" spans="2:6">
      <c r="B8" s="30"/>
      <c r="C8" s="169"/>
      <c r="D8" s="170"/>
      <c r="E8" s="169"/>
      <c r="F8" s="169"/>
    </row>
  </sheetData>
  <mergeCells count="1">
    <mergeCell ref="B4:B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G5"/>
  <sheetViews>
    <sheetView tabSelected="1" workbookViewId="0">
      <selection activeCell="D19" sqref="D19"/>
    </sheetView>
  </sheetViews>
  <sheetFormatPr defaultColWidth="8.72727272727273" defaultRowHeight="14" outlineLevelRow="4" outlineLevelCol="6"/>
  <cols>
    <col min="2" max="2" width="29.6363636363636" customWidth="1"/>
    <col min="3" max="3" width="11" customWidth="1"/>
    <col min="4" max="4" width="29.8181818181818" customWidth="1"/>
    <col min="6" max="6" width="32.0909090909091" customWidth="1"/>
    <col min="7" max="7" width="22.3636363636364" customWidth="1"/>
  </cols>
  <sheetData>
    <row r="3" ht="15" spans="2:6">
      <c r="B3" s="161" t="s">
        <v>35</v>
      </c>
      <c r="C3" s="161" t="s">
        <v>36</v>
      </c>
      <c r="D3" s="161" t="s">
        <v>37</v>
      </c>
      <c r="E3" s="161" t="s">
        <v>38</v>
      </c>
      <c r="F3" s="161" t="s">
        <v>16</v>
      </c>
    </row>
    <row r="4" spans="2:7">
      <c r="B4" s="162" t="s">
        <v>39</v>
      </c>
      <c r="C4" s="162" t="s">
        <v>40</v>
      </c>
      <c r="D4" s="163" t="s">
        <v>41</v>
      </c>
      <c r="E4" s="163"/>
      <c r="F4" s="164" t="s">
        <v>42</v>
      </c>
      <c r="G4" s="165"/>
    </row>
    <row r="5" ht="28" spans="2:7">
      <c r="B5" s="162" t="s">
        <v>43</v>
      </c>
      <c r="C5" s="162" t="s">
        <v>44</v>
      </c>
      <c r="D5" s="163" t="s">
        <v>41</v>
      </c>
      <c r="E5" s="163"/>
      <c r="F5" s="164" t="s">
        <v>42</v>
      </c>
      <c r="G5" s="165"/>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3" workbookViewId="0">
      <selection activeCell="E15" sqref="E15"/>
    </sheetView>
  </sheetViews>
  <sheetFormatPr defaultColWidth="9.81818181818182" defaultRowHeight="15"/>
  <cols>
    <col min="1" max="1" width="7.54545454545455" style="100" customWidth="1"/>
    <col min="2" max="2" width="12.7272727272727" style="100" customWidth="1"/>
    <col min="3" max="3" width="12.7272727272727" style="120" customWidth="1"/>
    <col min="4" max="5" width="9.81818181818182" style="100"/>
    <col min="6" max="6" width="12.5454545454545" style="120" customWidth="1"/>
    <col min="7" max="7" width="18" style="120" customWidth="1"/>
    <col min="8" max="8" width="25.8181818181818" style="120" customWidth="1"/>
    <col min="9" max="9" width="35.9090909090909" style="120" customWidth="1"/>
    <col min="10" max="10" width="25.0909090909091" style="120" customWidth="1"/>
    <col min="11" max="16384" width="9.81818181818182" style="100"/>
  </cols>
  <sheetData>
    <row r="1" s="148" customFormat="1" ht="13" spans="1:10">
      <c r="A1" s="150" t="s">
        <v>45</v>
      </c>
      <c r="B1" s="151" t="s">
        <v>35</v>
      </c>
      <c r="C1" s="151" t="s">
        <v>46</v>
      </c>
      <c r="D1" s="150" t="s">
        <v>47</v>
      </c>
      <c r="E1" s="150" t="s">
        <v>48</v>
      </c>
      <c r="F1" s="151" t="s">
        <v>49</v>
      </c>
      <c r="G1" s="151" t="s">
        <v>50</v>
      </c>
      <c r="H1" s="151" t="s">
        <v>51</v>
      </c>
      <c r="I1" s="151" t="s">
        <v>52</v>
      </c>
      <c r="J1" s="151" t="s">
        <v>53</v>
      </c>
    </row>
    <row r="2" s="149" customFormat="1" ht="48" spans="1:10">
      <c r="A2" s="105" t="s">
        <v>54</v>
      </c>
      <c r="B2" s="152" t="s">
        <v>55</v>
      </c>
      <c r="C2" s="106" t="s">
        <v>56</v>
      </c>
      <c r="D2" s="105">
        <v>1</v>
      </c>
      <c r="E2" s="105" t="s">
        <v>57</v>
      </c>
      <c r="F2" s="106" t="s">
        <v>58</v>
      </c>
      <c r="G2" s="106" t="s">
        <v>59</v>
      </c>
      <c r="H2" s="106" t="s">
        <v>60</v>
      </c>
      <c r="I2" s="106" t="s">
        <v>61</v>
      </c>
      <c r="J2" s="106" t="s">
        <v>62</v>
      </c>
    </row>
    <row r="3" s="149" customFormat="1" ht="48" spans="1:10">
      <c r="A3" s="105" t="s">
        <v>63</v>
      </c>
      <c r="B3" s="153"/>
      <c r="C3" s="106" t="s">
        <v>64</v>
      </c>
      <c r="D3" s="105">
        <v>1</v>
      </c>
      <c r="E3" s="105" t="s">
        <v>57</v>
      </c>
      <c r="F3" s="106" t="s">
        <v>65</v>
      </c>
      <c r="G3" s="106" t="s">
        <v>59</v>
      </c>
      <c r="H3" s="106" t="s">
        <v>66</v>
      </c>
      <c r="I3" s="106" t="s">
        <v>67</v>
      </c>
      <c r="J3" s="106" t="s">
        <v>68</v>
      </c>
    </row>
    <row r="4" s="149" customFormat="1" ht="36" spans="1:10">
      <c r="A4" s="105" t="s">
        <v>69</v>
      </c>
      <c r="B4" s="153"/>
      <c r="C4" s="106" t="s">
        <v>70</v>
      </c>
      <c r="D4" s="105">
        <v>1</v>
      </c>
      <c r="E4" s="105" t="s">
        <v>57</v>
      </c>
      <c r="F4" s="106" t="s">
        <v>71</v>
      </c>
      <c r="G4" s="106" t="s">
        <v>72</v>
      </c>
      <c r="H4" s="106" t="s">
        <v>73</v>
      </c>
      <c r="I4" s="106" t="s">
        <v>74</v>
      </c>
      <c r="J4" s="106" t="s">
        <v>75</v>
      </c>
    </row>
    <row r="5" s="149" customFormat="1" ht="60" spans="1:10">
      <c r="A5" s="105" t="s">
        <v>76</v>
      </c>
      <c r="B5" s="153"/>
      <c r="C5" s="106" t="s">
        <v>77</v>
      </c>
      <c r="D5" s="105">
        <v>1</v>
      </c>
      <c r="E5" s="105" t="s">
        <v>57</v>
      </c>
      <c r="F5" s="106" t="s">
        <v>78</v>
      </c>
      <c r="G5" s="106" t="s">
        <v>79</v>
      </c>
      <c r="H5" s="106" t="s">
        <v>80</v>
      </c>
      <c r="I5" s="106" t="s">
        <v>74</v>
      </c>
      <c r="J5" s="106" t="s">
        <v>81</v>
      </c>
    </row>
    <row r="6" s="149" customFormat="1" ht="36" spans="1:10">
      <c r="A6" s="105" t="s">
        <v>82</v>
      </c>
      <c r="B6" s="153"/>
      <c r="C6" s="106" t="s">
        <v>83</v>
      </c>
      <c r="D6" s="105">
        <v>1</v>
      </c>
      <c r="E6" s="105" t="s">
        <v>57</v>
      </c>
      <c r="F6" s="106" t="s">
        <v>84</v>
      </c>
      <c r="G6" s="106" t="s">
        <v>85</v>
      </c>
      <c r="H6" s="106" t="s">
        <v>86</v>
      </c>
      <c r="I6" s="106" t="s">
        <v>74</v>
      </c>
      <c r="J6" s="106" t="s">
        <v>87</v>
      </c>
    </row>
    <row r="7" s="149" customFormat="1" ht="108" spans="1:10">
      <c r="A7" s="105" t="s">
        <v>88</v>
      </c>
      <c r="B7" s="154"/>
      <c r="C7" s="106" t="s">
        <v>89</v>
      </c>
      <c r="D7" s="105">
        <v>1</v>
      </c>
      <c r="E7" s="105" t="s">
        <v>57</v>
      </c>
      <c r="F7" s="106" t="s">
        <v>90</v>
      </c>
      <c r="G7" s="106" t="s">
        <v>85</v>
      </c>
      <c r="H7" s="106" t="s">
        <v>91</v>
      </c>
      <c r="I7" s="106" t="s">
        <v>92</v>
      </c>
      <c r="J7" s="106"/>
    </row>
    <row r="8" s="149" customFormat="1" ht="120" spans="1:10">
      <c r="A8" s="105" t="s">
        <v>93</v>
      </c>
      <c r="B8" s="152" t="s">
        <v>94</v>
      </c>
      <c r="C8" s="106" t="s">
        <v>95</v>
      </c>
      <c r="D8" s="105">
        <v>1</v>
      </c>
      <c r="E8" s="105" t="s">
        <v>57</v>
      </c>
      <c r="F8" s="106" t="s">
        <v>96</v>
      </c>
      <c r="G8" s="106" t="s">
        <v>97</v>
      </c>
      <c r="H8" s="106" t="s">
        <v>98</v>
      </c>
      <c r="I8" s="106" t="s">
        <v>99</v>
      </c>
      <c r="J8" s="106" t="s">
        <v>100</v>
      </c>
    </row>
    <row r="9" s="149" customFormat="1" ht="84" spans="1:10">
      <c r="A9" s="105" t="s">
        <v>101</v>
      </c>
      <c r="B9" s="153"/>
      <c r="C9" s="106" t="s">
        <v>102</v>
      </c>
      <c r="D9" s="105">
        <v>1</v>
      </c>
      <c r="E9" s="105" t="s">
        <v>57</v>
      </c>
      <c r="F9" s="106" t="s">
        <v>103</v>
      </c>
      <c r="G9" s="106" t="s">
        <v>97</v>
      </c>
      <c r="H9" s="106" t="s">
        <v>104</v>
      </c>
      <c r="I9" s="106" t="s">
        <v>105</v>
      </c>
      <c r="J9" s="106" t="s">
        <v>106</v>
      </c>
    </row>
    <row r="10" s="149" customFormat="1" ht="24" spans="1:10">
      <c r="A10" s="105" t="s">
        <v>107</v>
      </c>
      <c r="B10" s="153"/>
      <c r="C10" s="106" t="s">
        <v>108</v>
      </c>
      <c r="D10" s="105">
        <v>1</v>
      </c>
      <c r="E10" s="105" t="s">
        <v>57</v>
      </c>
      <c r="F10" s="106" t="s">
        <v>109</v>
      </c>
      <c r="G10" s="106" t="s">
        <v>97</v>
      </c>
      <c r="H10" s="106" t="s">
        <v>110</v>
      </c>
      <c r="I10" s="106" t="s">
        <v>111</v>
      </c>
      <c r="J10" s="106"/>
    </row>
    <row r="11" s="149" customFormat="1" ht="24" spans="1:10">
      <c r="A11" s="105" t="s">
        <v>112</v>
      </c>
      <c r="B11" s="154"/>
      <c r="C11" s="106" t="s">
        <v>113</v>
      </c>
      <c r="D11" s="105">
        <v>1</v>
      </c>
      <c r="E11" s="105" t="s">
        <v>57</v>
      </c>
      <c r="F11" s="106" t="s">
        <v>114</v>
      </c>
      <c r="G11" s="106" t="s">
        <v>97</v>
      </c>
      <c r="H11" s="106" t="s">
        <v>115</v>
      </c>
      <c r="I11" s="106" t="s">
        <v>116</v>
      </c>
      <c r="J11" s="106"/>
    </row>
    <row r="12" s="149" customFormat="1" ht="72" spans="1:10">
      <c r="A12" s="105" t="s">
        <v>117</v>
      </c>
      <c r="B12" s="155" t="s">
        <v>118</v>
      </c>
      <c r="C12" s="106" t="s">
        <v>119</v>
      </c>
      <c r="D12" s="105">
        <v>1</v>
      </c>
      <c r="E12" s="105" t="s">
        <v>57</v>
      </c>
      <c r="F12" s="106" t="s">
        <v>120</v>
      </c>
      <c r="G12" s="106" t="s">
        <v>121</v>
      </c>
      <c r="H12" s="106" t="s">
        <v>122</v>
      </c>
      <c r="I12" s="106" t="s">
        <v>123</v>
      </c>
      <c r="J12" s="106" t="s">
        <v>124</v>
      </c>
    </row>
    <row r="13" s="149" customFormat="1" ht="48" spans="1:10">
      <c r="A13" s="105" t="s">
        <v>125</v>
      </c>
      <c r="B13" s="156"/>
      <c r="C13" s="106" t="s">
        <v>126</v>
      </c>
      <c r="D13" s="105">
        <v>1</v>
      </c>
      <c r="E13" s="105" t="s">
        <v>57</v>
      </c>
      <c r="F13" s="106" t="s">
        <v>127</v>
      </c>
      <c r="G13" s="106" t="s">
        <v>121</v>
      </c>
      <c r="H13" s="106" t="s">
        <v>128</v>
      </c>
      <c r="I13" s="106" t="s">
        <v>129</v>
      </c>
      <c r="J13" s="106"/>
    </row>
    <row r="14" s="149" customFormat="1" ht="72" spans="1:10">
      <c r="A14" s="105" t="s">
        <v>130</v>
      </c>
      <c r="B14" s="156"/>
      <c r="C14" s="106" t="s">
        <v>131</v>
      </c>
      <c r="D14" s="105">
        <v>1</v>
      </c>
      <c r="E14" s="105" t="s">
        <v>57</v>
      </c>
      <c r="F14" s="106" t="s">
        <v>132</v>
      </c>
      <c r="G14" s="106" t="s">
        <v>121</v>
      </c>
      <c r="H14" s="106" t="s">
        <v>133</v>
      </c>
      <c r="I14" s="106" t="s">
        <v>134</v>
      </c>
      <c r="J14" s="106"/>
    </row>
    <row r="15" s="149" customFormat="1" ht="48" spans="1:10">
      <c r="A15" s="105" t="s">
        <v>135</v>
      </c>
      <c r="B15" s="157"/>
      <c r="C15" s="106" t="s">
        <v>136</v>
      </c>
      <c r="D15" s="105">
        <v>1</v>
      </c>
      <c r="E15" s="105" t="s">
        <v>57</v>
      </c>
      <c r="F15" s="106" t="s">
        <v>137</v>
      </c>
      <c r="G15" s="106" t="s">
        <v>72</v>
      </c>
      <c r="H15" s="106" t="s">
        <v>138</v>
      </c>
      <c r="I15" s="106" t="s">
        <v>139</v>
      </c>
      <c r="J15" s="106"/>
    </row>
    <row r="16" s="149" customFormat="1" ht="60" spans="1:10">
      <c r="A16" s="105" t="s">
        <v>140</v>
      </c>
      <c r="B16" s="152" t="s">
        <v>141</v>
      </c>
      <c r="C16" s="106" t="s">
        <v>142</v>
      </c>
      <c r="D16" s="105">
        <v>2</v>
      </c>
      <c r="E16" s="105" t="s">
        <v>57</v>
      </c>
      <c r="F16" s="106" t="s">
        <v>143</v>
      </c>
      <c r="G16" s="106" t="s">
        <v>121</v>
      </c>
      <c r="H16" s="106" t="s">
        <v>144</v>
      </c>
      <c r="I16" s="106" t="s">
        <v>145</v>
      </c>
      <c r="J16" s="106"/>
    </row>
    <row r="17" s="149" customFormat="1" ht="72" spans="1:10">
      <c r="A17" s="105" t="s">
        <v>146</v>
      </c>
      <c r="B17" s="154"/>
      <c r="C17" s="106" t="s">
        <v>147</v>
      </c>
      <c r="D17" s="105">
        <v>4</v>
      </c>
      <c r="E17" s="105" t="s">
        <v>57</v>
      </c>
      <c r="F17" s="106" t="s">
        <v>148</v>
      </c>
      <c r="G17" s="106" t="s">
        <v>121</v>
      </c>
      <c r="H17" s="106" t="s">
        <v>149</v>
      </c>
      <c r="I17" s="106" t="s">
        <v>150</v>
      </c>
      <c r="J17" s="106"/>
    </row>
    <row r="18" s="149" customFormat="1" ht="60" spans="1:10">
      <c r="A18" s="105" t="s">
        <v>151</v>
      </c>
      <c r="B18" s="158" t="s">
        <v>152</v>
      </c>
      <c r="C18" s="106" t="s">
        <v>153</v>
      </c>
      <c r="D18" s="105">
        <v>2</v>
      </c>
      <c r="E18" s="105" t="s">
        <v>57</v>
      </c>
      <c r="F18" s="106" t="s">
        <v>154</v>
      </c>
      <c r="G18" s="106" t="s">
        <v>155</v>
      </c>
      <c r="H18" s="106" t="s">
        <v>156</v>
      </c>
      <c r="I18" s="106" t="s">
        <v>157</v>
      </c>
      <c r="J18" s="106"/>
    </row>
    <row r="19" s="149" customFormat="1" ht="120" spans="1:10">
      <c r="A19" s="105" t="s">
        <v>158</v>
      </c>
      <c r="B19" s="159"/>
      <c r="C19" s="106" t="s">
        <v>159</v>
      </c>
      <c r="D19" s="105">
        <v>1</v>
      </c>
      <c r="E19" s="105" t="s">
        <v>57</v>
      </c>
      <c r="F19" s="106" t="s">
        <v>160</v>
      </c>
      <c r="G19" s="106" t="s">
        <v>121</v>
      </c>
      <c r="H19" s="106" t="s">
        <v>161</v>
      </c>
      <c r="I19" s="106" t="s">
        <v>162</v>
      </c>
      <c r="J19" s="106"/>
    </row>
    <row r="20" s="149" customFormat="1" ht="72" spans="1:10">
      <c r="A20" s="105" t="s">
        <v>163</v>
      </c>
      <c r="B20" s="152" t="s">
        <v>164</v>
      </c>
      <c r="C20" s="106" t="s">
        <v>165</v>
      </c>
      <c r="D20" s="105">
        <v>2</v>
      </c>
      <c r="E20" s="105" t="s">
        <v>57</v>
      </c>
      <c r="F20" s="106" t="s">
        <v>166</v>
      </c>
      <c r="G20" s="106" t="s">
        <v>121</v>
      </c>
      <c r="H20" s="106" t="s">
        <v>167</v>
      </c>
      <c r="I20" s="106" t="s">
        <v>168</v>
      </c>
      <c r="J20" s="106"/>
    </row>
    <row r="21" s="149" customFormat="1" ht="48" spans="1:10">
      <c r="A21" s="105" t="s">
        <v>169</v>
      </c>
      <c r="B21" s="154"/>
      <c r="C21" s="106" t="s">
        <v>170</v>
      </c>
      <c r="D21" s="105">
        <v>5</v>
      </c>
      <c r="E21" s="105" t="s">
        <v>57</v>
      </c>
      <c r="F21" s="106" t="s">
        <v>171</v>
      </c>
      <c r="G21" s="106" t="s">
        <v>72</v>
      </c>
      <c r="H21" s="106" t="s">
        <v>172</v>
      </c>
      <c r="I21" s="106" t="s">
        <v>173</v>
      </c>
      <c r="J21" s="106"/>
    </row>
    <row r="22" s="149" customFormat="1" ht="48" spans="1:10">
      <c r="A22" s="105" t="s">
        <v>174</v>
      </c>
      <c r="B22" s="105" t="s">
        <v>175</v>
      </c>
      <c r="C22" s="106" t="s">
        <v>176</v>
      </c>
      <c r="D22" s="105">
        <v>2</v>
      </c>
      <c r="E22" s="105" t="s">
        <v>57</v>
      </c>
      <c r="F22" s="106" t="s">
        <v>177</v>
      </c>
      <c r="G22" s="106" t="s">
        <v>72</v>
      </c>
      <c r="H22" s="106" t="s">
        <v>178</v>
      </c>
      <c r="I22" s="106" t="s">
        <v>179</v>
      </c>
      <c r="J22" s="106"/>
    </row>
    <row r="23" s="149" customFormat="1" ht="72" spans="1:10">
      <c r="A23" s="105" t="s">
        <v>180</v>
      </c>
      <c r="B23" s="152" t="s">
        <v>181</v>
      </c>
      <c r="C23" s="106" t="s">
        <v>182</v>
      </c>
      <c r="D23" s="105">
        <v>2</v>
      </c>
      <c r="E23" s="105" t="s">
        <v>57</v>
      </c>
      <c r="F23" s="106" t="s">
        <v>183</v>
      </c>
      <c r="G23" s="106" t="s">
        <v>72</v>
      </c>
      <c r="H23" s="106" t="s">
        <v>184</v>
      </c>
      <c r="I23" s="106" t="s">
        <v>185</v>
      </c>
      <c r="J23" s="106"/>
    </row>
    <row r="24" s="149" customFormat="1" ht="48" spans="1:10">
      <c r="A24" s="105" t="s">
        <v>186</v>
      </c>
      <c r="B24" s="154"/>
      <c r="C24" s="106" t="s">
        <v>187</v>
      </c>
      <c r="D24" s="105">
        <v>1</v>
      </c>
      <c r="E24" s="105" t="s">
        <v>57</v>
      </c>
      <c r="F24" s="106" t="s">
        <v>188</v>
      </c>
      <c r="G24" s="106" t="s">
        <v>72</v>
      </c>
      <c r="H24" s="106" t="s">
        <v>189</v>
      </c>
      <c r="I24" s="106" t="s">
        <v>190</v>
      </c>
      <c r="J24" s="106"/>
    </row>
    <row r="25" s="149" customFormat="1" ht="108" spans="1:10">
      <c r="A25" s="105" t="s">
        <v>191</v>
      </c>
      <c r="B25" s="105" t="s">
        <v>192</v>
      </c>
      <c r="C25" s="106" t="s">
        <v>193</v>
      </c>
      <c r="D25" s="105">
        <v>1</v>
      </c>
      <c r="E25" s="105" t="s">
        <v>57</v>
      </c>
      <c r="F25" s="106" t="s">
        <v>194</v>
      </c>
      <c r="G25" s="106" t="s">
        <v>72</v>
      </c>
      <c r="H25" s="106" t="s">
        <v>195</v>
      </c>
      <c r="I25" s="106" t="s">
        <v>196</v>
      </c>
      <c r="J25" s="106"/>
    </row>
    <row r="26" s="149" customFormat="1" ht="180" spans="1:10">
      <c r="A26" s="105" t="s">
        <v>197</v>
      </c>
      <c r="B26" s="105" t="s">
        <v>198</v>
      </c>
      <c r="C26" s="106" t="s">
        <v>199</v>
      </c>
      <c r="D26" s="105">
        <v>1</v>
      </c>
      <c r="E26" s="105" t="s">
        <v>57</v>
      </c>
      <c r="F26" s="106" t="s">
        <v>200</v>
      </c>
      <c r="G26" s="106" t="s">
        <v>72</v>
      </c>
      <c r="H26" s="106" t="s">
        <v>201</v>
      </c>
      <c r="I26" s="106" t="s">
        <v>202</v>
      </c>
      <c r="J26" s="106"/>
    </row>
    <row r="27" s="149" customFormat="1" ht="36" spans="1:10">
      <c r="A27" s="105" t="s">
        <v>203</v>
      </c>
      <c r="B27" s="105" t="s">
        <v>204</v>
      </c>
      <c r="C27" s="106" t="s">
        <v>205</v>
      </c>
      <c r="D27" s="105">
        <v>1</v>
      </c>
      <c r="E27" s="105" t="s">
        <v>57</v>
      </c>
      <c r="F27" s="106" t="s">
        <v>206</v>
      </c>
      <c r="G27" s="106" t="s">
        <v>72</v>
      </c>
      <c r="H27" s="106" t="s">
        <v>207</v>
      </c>
      <c r="I27" s="106" t="s">
        <v>208</v>
      </c>
      <c r="J27" s="106"/>
    </row>
    <row r="28" s="119" customFormat="1" ht="13" spans="3:10">
      <c r="C28" s="160"/>
      <c r="F28" s="160"/>
      <c r="G28" s="160"/>
      <c r="H28" s="160"/>
      <c r="I28" s="160"/>
      <c r="J28" s="160"/>
    </row>
    <row r="29" s="119" customFormat="1" ht="13" spans="3:10">
      <c r="C29" s="160"/>
      <c r="F29" s="160"/>
      <c r="G29" s="160"/>
      <c r="H29" s="160"/>
      <c r="I29" s="160"/>
      <c r="J29" s="160"/>
    </row>
    <row r="30" s="119" customFormat="1" ht="13" spans="3:10">
      <c r="C30" s="160"/>
      <c r="F30" s="160"/>
      <c r="G30" s="160"/>
      <c r="H30" s="160"/>
      <c r="I30" s="160"/>
      <c r="J30" s="160"/>
    </row>
  </sheetData>
  <mergeCells count="7">
    <mergeCell ref="B2:B7"/>
    <mergeCell ref="B8:B11"/>
    <mergeCell ref="B12:B15"/>
    <mergeCell ref="B16:B17"/>
    <mergeCell ref="B18:B19"/>
    <mergeCell ref="B20:B21"/>
    <mergeCell ref="B23:B24"/>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9" workbookViewId="0">
      <selection activeCell="H24" sqref="H24"/>
    </sheetView>
  </sheetViews>
  <sheetFormatPr defaultColWidth="9" defaultRowHeight="14"/>
  <cols>
    <col min="2" max="2" width="12.1818181818182" customWidth="1"/>
    <col min="3" max="3" width="13.4545454545455" customWidth="1"/>
    <col min="6" max="6" width="16.0909090909091" customWidth="1"/>
    <col min="7" max="7" width="16.2727272727273" customWidth="1"/>
    <col min="8" max="8" width="36.1818181818182" customWidth="1"/>
    <col min="9" max="9" width="34.7272727272727" customWidth="1"/>
    <col min="10" max="10" width="13.9090909090909" customWidth="1"/>
  </cols>
  <sheetData>
    <row r="1" s="33" customFormat="1" spans="1:10">
      <c r="A1" s="133" t="s">
        <v>209</v>
      </c>
      <c r="B1" s="134" t="s">
        <v>35</v>
      </c>
      <c r="C1" s="134" t="s">
        <v>46</v>
      </c>
      <c r="D1" s="134" t="s">
        <v>47</v>
      </c>
      <c r="E1" s="135" t="s">
        <v>48</v>
      </c>
      <c r="F1" s="134" t="s">
        <v>49</v>
      </c>
      <c r="G1" s="134" t="s">
        <v>50</v>
      </c>
      <c r="H1" s="134" t="s">
        <v>51</v>
      </c>
      <c r="I1" s="134" t="s">
        <v>52</v>
      </c>
      <c r="J1" s="134" t="s">
        <v>53</v>
      </c>
    </row>
    <row r="2" ht="108" spans="1:10">
      <c r="A2" s="47">
        <v>1</v>
      </c>
      <c r="B2" s="136" t="s">
        <v>210</v>
      </c>
      <c r="C2" s="137" t="s">
        <v>211</v>
      </c>
      <c r="D2" s="42">
        <v>1</v>
      </c>
      <c r="E2" s="42" t="s">
        <v>57</v>
      </c>
      <c r="F2" s="43" t="s">
        <v>212</v>
      </c>
      <c r="G2" s="43"/>
      <c r="H2" s="43" t="s">
        <v>213</v>
      </c>
      <c r="I2" s="43" t="s">
        <v>214</v>
      </c>
      <c r="J2" s="43" t="s">
        <v>215</v>
      </c>
    </row>
    <row r="3" ht="120" spans="1:10">
      <c r="A3" s="47">
        <v>2</v>
      </c>
      <c r="B3" s="138"/>
      <c r="C3" s="139"/>
      <c r="D3" s="42">
        <v>1</v>
      </c>
      <c r="E3" s="42" t="s">
        <v>216</v>
      </c>
      <c r="F3" s="43" t="s">
        <v>217</v>
      </c>
      <c r="G3" s="43" t="s">
        <v>218</v>
      </c>
      <c r="H3" s="43" t="s">
        <v>219</v>
      </c>
      <c r="I3" s="43" t="s">
        <v>220</v>
      </c>
      <c r="J3" s="43"/>
    </row>
    <row r="4" ht="48" spans="1:10">
      <c r="A4" s="47">
        <v>3</v>
      </c>
      <c r="B4" s="138"/>
      <c r="C4" s="140"/>
      <c r="D4" s="42">
        <v>1</v>
      </c>
      <c r="E4" s="42" t="s">
        <v>221</v>
      </c>
      <c r="F4" s="43" t="s">
        <v>222</v>
      </c>
      <c r="G4" s="43"/>
      <c r="H4" s="43" t="s">
        <v>223</v>
      </c>
      <c r="I4" s="43" t="s">
        <v>224</v>
      </c>
      <c r="J4" s="43"/>
    </row>
    <row r="5" ht="84" spans="1:10">
      <c r="A5" s="47">
        <v>4</v>
      </c>
      <c r="B5" s="138"/>
      <c r="C5" s="43" t="s">
        <v>225</v>
      </c>
      <c r="D5" s="42">
        <v>1</v>
      </c>
      <c r="E5" s="42" t="s">
        <v>57</v>
      </c>
      <c r="F5" s="43" t="s">
        <v>226</v>
      </c>
      <c r="G5" s="43" t="s">
        <v>227</v>
      </c>
      <c r="H5" s="43" t="s">
        <v>228</v>
      </c>
      <c r="I5" s="43" t="s">
        <v>229</v>
      </c>
      <c r="J5" s="43"/>
    </row>
    <row r="6" ht="132" spans="1:10">
      <c r="A6" s="47">
        <v>5</v>
      </c>
      <c r="B6" s="138"/>
      <c r="C6" s="43" t="s">
        <v>230</v>
      </c>
      <c r="D6" s="42">
        <v>1</v>
      </c>
      <c r="E6" s="42" t="s">
        <v>221</v>
      </c>
      <c r="F6" s="43" t="s">
        <v>231</v>
      </c>
      <c r="G6" s="43" t="s">
        <v>232</v>
      </c>
      <c r="H6" s="43" t="s">
        <v>233</v>
      </c>
      <c r="I6" s="43" t="s">
        <v>234</v>
      </c>
      <c r="J6" s="43"/>
    </row>
    <row r="7" ht="96" spans="1:10">
      <c r="A7" s="47">
        <v>6</v>
      </c>
      <c r="B7" s="138"/>
      <c r="C7" s="43" t="s">
        <v>235</v>
      </c>
      <c r="D7" s="42">
        <v>1</v>
      </c>
      <c r="E7" s="42" t="s">
        <v>216</v>
      </c>
      <c r="F7" s="43" t="s">
        <v>236</v>
      </c>
      <c r="G7" s="43"/>
      <c r="H7" s="43" t="s">
        <v>237</v>
      </c>
      <c r="I7" s="43" t="s">
        <v>238</v>
      </c>
      <c r="J7" s="43" t="s">
        <v>239</v>
      </c>
    </row>
    <row r="8" ht="60" spans="1:10">
      <c r="A8" s="47">
        <v>7</v>
      </c>
      <c r="B8" s="138"/>
      <c r="C8" s="43" t="s">
        <v>240</v>
      </c>
      <c r="D8" s="42">
        <v>5</v>
      </c>
      <c r="E8" s="42" t="s">
        <v>57</v>
      </c>
      <c r="F8" s="43" t="s">
        <v>241</v>
      </c>
      <c r="G8" s="43" t="s">
        <v>242</v>
      </c>
      <c r="H8" s="43" t="s">
        <v>243</v>
      </c>
      <c r="I8" s="43" t="s">
        <v>244</v>
      </c>
      <c r="J8" s="43"/>
    </row>
    <row r="9" ht="24" spans="1:10">
      <c r="A9" s="47">
        <v>8</v>
      </c>
      <c r="B9" s="138"/>
      <c r="C9" s="43" t="s">
        <v>245</v>
      </c>
      <c r="D9" s="42">
        <v>1</v>
      </c>
      <c r="E9" s="42" t="s">
        <v>57</v>
      </c>
      <c r="F9" s="43" t="s">
        <v>246</v>
      </c>
      <c r="G9" s="43" t="s">
        <v>247</v>
      </c>
      <c r="H9" s="43" t="s">
        <v>248</v>
      </c>
      <c r="I9" s="43" t="s">
        <v>249</v>
      </c>
      <c r="J9" s="43"/>
    </row>
    <row r="10" ht="36" spans="1:10">
      <c r="A10" s="47">
        <v>9</v>
      </c>
      <c r="B10" s="138"/>
      <c r="C10" s="43" t="s">
        <v>250</v>
      </c>
      <c r="D10" s="42">
        <v>1</v>
      </c>
      <c r="E10" s="42" t="s">
        <v>221</v>
      </c>
      <c r="F10" s="43" t="s">
        <v>251</v>
      </c>
      <c r="G10" s="141"/>
      <c r="H10" s="43" t="s">
        <v>252</v>
      </c>
      <c r="I10" s="43" t="s">
        <v>253</v>
      </c>
      <c r="J10" s="43"/>
    </row>
    <row r="11" ht="60" spans="1:10">
      <c r="A11" s="47">
        <v>10</v>
      </c>
      <c r="B11" s="138"/>
      <c r="C11" s="43" t="s">
        <v>254</v>
      </c>
      <c r="D11" s="42">
        <v>1</v>
      </c>
      <c r="E11" s="42" t="s">
        <v>57</v>
      </c>
      <c r="F11" s="43" t="s">
        <v>255</v>
      </c>
      <c r="G11" s="43"/>
      <c r="H11" s="43" t="s">
        <v>256</v>
      </c>
      <c r="I11" s="43" t="s">
        <v>257</v>
      </c>
      <c r="J11" s="43"/>
    </row>
    <row r="12" ht="96" spans="1:10">
      <c r="A12" s="47">
        <v>11</v>
      </c>
      <c r="B12" s="138"/>
      <c r="C12" s="43" t="s">
        <v>258</v>
      </c>
      <c r="D12" s="42">
        <v>1</v>
      </c>
      <c r="E12" s="42" t="s">
        <v>57</v>
      </c>
      <c r="F12" s="43" t="s">
        <v>259</v>
      </c>
      <c r="G12" s="43"/>
      <c r="H12" s="43" t="s">
        <v>260</v>
      </c>
      <c r="I12" s="43" t="s">
        <v>261</v>
      </c>
      <c r="J12" s="43"/>
    </row>
    <row r="13" ht="108" spans="1:10">
      <c r="A13" s="47">
        <v>12</v>
      </c>
      <c r="B13" s="138"/>
      <c r="C13" s="43" t="s">
        <v>262</v>
      </c>
      <c r="D13" s="42">
        <v>2</v>
      </c>
      <c r="E13" s="42" t="s">
        <v>216</v>
      </c>
      <c r="F13" s="43" t="s">
        <v>263</v>
      </c>
      <c r="G13" s="43"/>
      <c r="H13" s="43" t="s">
        <v>264</v>
      </c>
      <c r="I13" s="43" t="s">
        <v>265</v>
      </c>
      <c r="J13" s="43"/>
    </row>
    <row r="14" ht="48" spans="1:10">
      <c r="A14" s="47">
        <v>13</v>
      </c>
      <c r="B14" s="138"/>
      <c r="C14" s="43" t="s">
        <v>266</v>
      </c>
      <c r="D14" s="42">
        <v>1</v>
      </c>
      <c r="E14" s="42" t="s">
        <v>57</v>
      </c>
      <c r="F14" s="43" t="s">
        <v>267</v>
      </c>
      <c r="G14" s="43"/>
      <c r="H14" s="43" t="s">
        <v>268</v>
      </c>
      <c r="I14" s="43" t="s">
        <v>269</v>
      </c>
      <c r="J14" s="43"/>
    </row>
    <row r="15" ht="96" spans="1:10">
      <c r="A15" s="47">
        <v>14</v>
      </c>
      <c r="B15" s="138"/>
      <c r="C15" s="44" t="s">
        <v>270</v>
      </c>
      <c r="D15" s="42">
        <v>1</v>
      </c>
      <c r="E15" s="42" t="s">
        <v>57</v>
      </c>
      <c r="F15" s="43" t="s">
        <v>271</v>
      </c>
      <c r="G15" s="43" t="s">
        <v>272</v>
      </c>
      <c r="H15" s="43" t="s">
        <v>273</v>
      </c>
      <c r="I15" s="43" t="s">
        <v>274</v>
      </c>
      <c r="J15" s="43"/>
    </row>
    <row r="16" ht="84" spans="1:10">
      <c r="A16" s="47">
        <v>15</v>
      </c>
      <c r="B16" s="138"/>
      <c r="C16" s="45"/>
      <c r="D16" s="42">
        <v>1</v>
      </c>
      <c r="E16" s="42" t="s">
        <v>216</v>
      </c>
      <c r="F16" s="43" t="s">
        <v>275</v>
      </c>
      <c r="G16" s="43" t="s">
        <v>272</v>
      </c>
      <c r="H16" s="43" t="s">
        <v>276</v>
      </c>
      <c r="I16" s="43" t="s">
        <v>277</v>
      </c>
      <c r="J16" s="43"/>
    </row>
    <row r="17" ht="96" spans="1:10">
      <c r="A17" s="47">
        <v>16</v>
      </c>
      <c r="B17" s="142"/>
      <c r="C17" s="45" t="s">
        <v>278</v>
      </c>
      <c r="D17" s="42">
        <v>1</v>
      </c>
      <c r="E17" s="42" t="s">
        <v>216</v>
      </c>
      <c r="F17" s="43" t="s">
        <v>279</v>
      </c>
      <c r="G17" s="43" t="s">
        <v>280</v>
      </c>
      <c r="H17" s="43" t="s">
        <v>281</v>
      </c>
      <c r="I17" s="43" t="s">
        <v>282</v>
      </c>
      <c r="J17" s="43" t="s">
        <v>283</v>
      </c>
    </row>
    <row r="18" ht="96.5" customHeight="1" spans="1:10">
      <c r="A18" s="47">
        <v>17</v>
      </c>
      <c r="B18" s="143" t="s">
        <v>284</v>
      </c>
      <c r="C18" s="43" t="s">
        <v>285</v>
      </c>
      <c r="D18" s="42">
        <v>1</v>
      </c>
      <c r="E18" s="42" t="s">
        <v>57</v>
      </c>
      <c r="F18" s="43" t="s">
        <v>286</v>
      </c>
      <c r="G18" s="43" t="s">
        <v>287</v>
      </c>
      <c r="H18" s="43" t="s">
        <v>288</v>
      </c>
      <c r="I18" s="43" t="s">
        <v>289</v>
      </c>
      <c r="J18" s="43" t="s">
        <v>290</v>
      </c>
    </row>
    <row r="19" ht="72" spans="1:10">
      <c r="A19" s="47">
        <v>18</v>
      </c>
      <c r="B19" s="143"/>
      <c r="C19" s="43" t="s">
        <v>291</v>
      </c>
      <c r="D19" s="144">
        <v>1</v>
      </c>
      <c r="E19" s="144" t="s">
        <v>57</v>
      </c>
      <c r="F19" s="145" t="s">
        <v>292</v>
      </c>
      <c r="G19" s="145" t="s">
        <v>293</v>
      </c>
      <c r="H19" s="145" t="s">
        <v>294</v>
      </c>
      <c r="I19" s="145" t="s">
        <v>295</v>
      </c>
      <c r="J19" s="145"/>
    </row>
    <row r="20" ht="72" spans="1:11">
      <c r="A20" s="47">
        <v>19</v>
      </c>
      <c r="B20" s="143"/>
      <c r="C20" s="137" t="s">
        <v>296</v>
      </c>
      <c r="D20" s="144">
        <v>1</v>
      </c>
      <c r="E20" s="144" t="s">
        <v>57</v>
      </c>
      <c r="F20" s="145" t="s">
        <v>297</v>
      </c>
      <c r="G20" s="145" t="s">
        <v>298</v>
      </c>
      <c r="H20" s="145" t="s">
        <v>299</v>
      </c>
      <c r="I20" s="43" t="s">
        <v>300</v>
      </c>
      <c r="J20" s="145" t="s">
        <v>301</v>
      </c>
      <c r="K20" s="144"/>
    </row>
    <row r="21" ht="72" spans="1:11">
      <c r="A21" s="47">
        <v>20</v>
      </c>
      <c r="B21" s="143"/>
      <c r="C21" s="139"/>
      <c r="D21" s="144">
        <v>1</v>
      </c>
      <c r="E21" s="144" t="s">
        <v>57</v>
      </c>
      <c r="F21" s="145" t="s">
        <v>302</v>
      </c>
      <c r="G21" s="145" t="s">
        <v>303</v>
      </c>
      <c r="H21" s="145" t="s">
        <v>304</v>
      </c>
      <c r="I21" s="43" t="s">
        <v>305</v>
      </c>
      <c r="J21" s="145" t="s">
        <v>301</v>
      </c>
      <c r="K21" s="144"/>
    </row>
    <row r="22" ht="108" spans="1:11">
      <c r="A22" s="47">
        <v>21</v>
      </c>
      <c r="B22" s="143"/>
      <c r="C22" s="140"/>
      <c r="D22" s="144">
        <v>1</v>
      </c>
      <c r="E22" s="144" t="s">
        <v>57</v>
      </c>
      <c r="F22" s="145" t="s">
        <v>306</v>
      </c>
      <c r="G22" s="145" t="s">
        <v>303</v>
      </c>
      <c r="H22" s="145" t="s">
        <v>307</v>
      </c>
      <c r="I22" s="43" t="s">
        <v>308</v>
      </c>
      <c r="J22" s="145" t="s">
        <v>309</v>
      </c>
      <c r="K22" s="144"/>
    </row>
    <row r="23" ht="60" spans="1:11">
      <c r="A23" s="47">
        <v>22</v>
      </c>
      <c r="B23" s="143"/>
      <c r="C23" s="137" t="s">
        <v>310</v>
      </c>
      <c r="D23" s="144">
        <v>1</v>
      </c>
      <c r="E23" s="144" t="s">
        <v>57</v>
      </c>
      <c r="F23" s="145" t="s">
        <v>311</v>
      </c>
      <c r="G23" s="145" t="s">
        <v>312</v>
      </c>
      <c r="H23" s="145" t="s">
        <v>313</v>
      </c>
      <c r="I23" s="141" t="s">
        <v>314</v>
      </c>
      <c r="J23" s="144"/>
      <c r="K23" s="144"/>
    </row>
    <row r="24" ht="108" spans="1:11">
      <c r="A24" s="47">
        <v>23</v>
      </c>
      <c r="B24" s="143"/>
      <c r="C24" s="139"/>
      <c r="D24" s="144">
        <v>1</v>
      </c>
      <c r="E24" s="144" t="s">
        <v>216</v>
      </c>
      <c r="F24" s="145" t="s">
        <v>315</v>
      </c>
      <c r="G24" s="145" t="s">
        <v>312</v>
      </c>
      <c r="H24" s="145" t="s">
        <v>316</v>
      </c>
      <c r="I24" s="141" t="s">
        <v>317</v>
      </c>
      <c r="J24" s="144"/>
      <c r="K24" s="144"/>
    </row>
    <row r="25" ht="96" spans="1:11">
      <c r="A25" s="47">
        <v>24</v>
      </c>
      <c r="B25" s="143"/>
      <c r="C25" s="140"/>
      <c r="D25" s="144">
        <v>1</v>
      </c>
      <c r="E25" s="144" t="s">
        <v>57</v>
      </c>
      <c r="F25" s="145" t="s">
        <v>318</v>
      </c>
      <c r="G25" s="145" t="s">
        <v>319</v>
      </c>
      <c r="H25" s="145" t="s">
        <v>320</v>
      </c>
      <c r="I25" s="141" t="s">
        <v>321</v>
      </c>
      <c r="J25" s="144"/>
      <c r="K25" s="144"/>
    </row>
    <row r="26" ht="48" spans="1:11">
      <c r="A26" s="47">
        <v>25</v>
      </c>
      <c r="B26" s="143"/>
      <c r="C26" s="43" t="s">
        <v>322</v>
      </c>
      <c r="D26" s="144">
        <v>1</v>
      </c>
      <c r="E26" s="144" t="s">
        <v>57</v>
      </c>
      <c r="F26" s="145" t="s">
        <v>323</v>
      </c>
      <c r="G26" s="145" t="s">
        <v>324</v>
      </c>
      <c r="H26" s="145" t="s">
        <v>325</v>
      </c>
      <c r="I26" s="43" t="s">
        <v>326</v>
      </c>
      <c r="J26" s="144"/>
      <c r="K26" s="144"/>
    </row>
    <row r="27" ht="84" spans="1:11">
      <c r="A27" s="47">
        <v>26</v>
      </c>
      <c r="B27" s="143"/>
      <c r="C27" s="43" t="s">
        <v>327</v>
      </c>
      <c r="D27" s="144">
        <v>1</v>
      </c>
      <c r="E27" s="144" t="s">
        <v>216</v>
      </c>
      <c r="F27" s="145" t="s">
        <v>328</v>
      </c>
      <c r="G27" s="145" t="s">
        <v>329</v>
      </c>
      <c r="H27" s="145" t="s">
        <v>330</v>
      </c>
      <c r="I27" s="43" t="s">
        <v>331</v>
      </c>
      <c r="J27" s="144"/>
      <c r="K27" s="144"/>
    </row>
    <row r="28" ht="60" spans="1:11">
      <c r="A28" s="47">
        <v>27</v>
      </c>
      <c r="B28" s="143"/>
      <c r="C28" s="43" t="s">
        <v>332</v>
      </c>
      <c r="D28" s="144">
        <v>1</v>
      </c>
      <c r="E28" s="144" t="s">
        <v>57</v>
      </c>
      <c r="F28" s="145" t="s">
        <v>333</v>
      </c>
      <c r="G28" s="145" t="s">
        <v>324</v>
      </c>
      <c r="H28" s="145" t="s">
        <v>334</v>
      </c>
      <c r="I28" s="43" t="s">
        <v>335</v>
      </c>
      <c r="J28" s="144"/>
      <c r="K28" s="144"/>
    </row>
    <row r="29" ht="84" spans="1:11">
      <c r="A29" s="47">
        <v>28</v>
      </c>
      <c r="B29" s="143"/>
      <c r="C29" s="41" t="s">
        <v>336</v>
      </c>
      <c r="D29" s="144">
        <v>1</v>
      </c>
      <c r="E29" s="144" t="s">
        <v>57</v>
      </c>
      <c r="F29" s="146" t="s">
        <v>337</v>
      </c>
      <c r="G29" s="145" t="s">
        <v>324</v>
      </c>
      <c r="H29" s="145" t="s">
        <v>338</v>
      </c>
      <c r="I29" s="43" t="s">
        <v>339</v>
      </c>
      <c r="J29" s="145" t="s">
        <v>340</v>
      </c>
      <c r="K29" s="144"/>
    </row>
    <row r="30" ht="60" spans="1:11">
      <c r="A30" s="47">
        <v>29</v>
      </c>
      <c r="B30" s="143"/>
      <c r="C30" s="41" t="s">
        <v>341</v>
      </c>
      <c r="D30" s="147">
        <v>1</v>
      </c>
      <c r="E30" s="147" t="s">
        <v>57</v>
      </c>
      <c r="F30" s="146" t="s">
        <v>342</v>
      </c>
      <c r="G30" s="146" t="s">
        <v>343</v>
      </c>
      <c r="H30" s="146" t="s">
        <v>344</v>
      </c>
      <c r="I30" s="43" t="s">
        <v>345</v>
      </c>
      <c r="J30" s="30"/>
      <c r="K30" s="30"/>
    </row>
    <row r="31" ht="72" spans="1:11">
      <c r="A31" s="47">
        <v>30</v>
      </c>
      <c r="B31" s="143" t="s">
        <v>346</v>
      </c>
      <c r="C31" s="145" t="s">
        <v>347</v>
      </c>
      <c r="D31" s="144">
        <v>1</v>
      </c>
      <c r="E31" s="144" t="s">
        <v>57</v>
      </c>
      <c r="F31" s="145" t="s">
        <v>348</v>
      </c>
      <c r="G31" s="145" t="s">
        <v>349</v>
      </c>
      <c r="H31" s="145" t="s">
        <v>350</v>
      </c>
      <c r="I31" s="145" t="s">
        <v>351</v>
      </c>
      <c r="J31" s="145" t="s">
        <v>352</v>
      </c>
      <c r="K31" s="30"/>
    </row>
    <row r="32" ht="96" spans="1:11">
      <c r="A32" s="47">
        <v>31</v>
      </c>
      <c r="B32" s="143"/>
      <c r="C32" s="145" t="s">
        <v>353</v>
      </c>
      <c r="D32" s="144">
        <v>1</v>
      </c>
      <c r="E32" s="144" t="s">
        <v>57</v>
      </c>
      <c r="F32" s="145" t="s">
        <v>354</v>
      </c>
      <c r="G32" s="145" t="s">
        <v>355</v>
      </c>
      <c r="H32" s="145" t="s">
        <v>356</v>
      </c>
      <c r="I32" s="145" t="s">
        <v>357</v>
      </c>
      <c r="J32" s="145"/>
      <c r="K32" s="145"/>
    </row>
    <row r="33" ht="72" spans="1:11">
      <c r="A33" s="47">
        <v>32</v>
      </c>
      <c r="B33" s="143"/>
      <c r="C33" s="145" t="s">
        <v>358</v>
      </c>
      <c r="D33" s="144">
        <v>1</v>
      </c>
      <c r="E33" s="144" t="s">
        <v>57</v>
      </c>
      <c r="F33" s="145" t="s">
        <v>359</v>
      </c>
      <c r="G33" s="145" t="s">
        <v>360</v>
      </c>
      <c r="H33" s="145" t="s">
        <v>356</v>
      </c>
      <c r="I33" s="145" t="s">
        <v>357</v>
      </c>
      <c r="J33" s="145"/>
      <c r="K33" s="145"/>
    </row>
  </sheetData>
  <autoFilter ref="A1:K33">
    <extLst/>
  </autoFilter>
  <mergeCells count="7">
    <mergeCell ref="B2:B17"/>
    <mergeCell ref="B18:B30"/>
    <mergeCell ref="B31:B33"/>
    <mergeCell ref="C2:C4"/>
    <mergeCell ref="C15:C16"/>
    <mergeCell ref="C20:C22"/>
    <mergeCell ref="C23:C2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zoomScale="85" zoomScaleNormal="85" topLeftCell="A41" workbookViewId="0">
      <selection activeCell="H42" sqref="H42"/>
    </sheetView>
  </sheetViews>
  <sheetFormatPr defaultColWidth="9.81818181818182" defaultRowHeight="15"/>
  <cols>
    <col min="1" max="1" width="9.81818181818182" style="100"/>
    <col min="2" max="2" width="19.3636363636364" style="120" customWidth="1"/>
    <col min="3" max="3" width="15.9090909090909" style="120" customWidth="1"/>
    <col min="4" max="4" width="9.54545454545454" style="100" customWidth="1"/>
    <col min="5" max="5" width="10.1818181818182" style="100" customWidth="1"/>
    <col min="6" max="6" width="23.2727272727273" style="120" customWidth="1"/>
    <col min="7" max="7" width="19.1818181818182" style="120" customWidth="1"/>
    <col min="8" max="8" width="41" style="120" customWidth="1"/>
    <col min="9" max="9" width="33" style="120" customWidth="1"/>
    <col min="10" max="10" width="35.2727272727273" style="120" customWidth="1"/>
    <col min="11" max="16384" width="9.81818181818182" style="100"/>
  </cols>
  <sheetData>
    <row r="1" s="118" customFormat="1" spans="1:10">
      <c r="A1" s="118" t="s">
        <v>209</v>
      </c>
      <c r="B1" s="121" t="s">
        <v>35</v>
      </c>
      <c r="C1" s="121" t="s">
        <v>46</v>
      </c>
      <c r="D1" s="122" t="s">
        <v>47</v>
      </c>
      <c r="E1" s="122" t="s">
        <v>48</v>
      </c>
      <c r="F1" s="121" t="s">
        <v>49</v>
      </c>
      <c r="G1" s="121" t="s">
        <v>50</v>
      </c>
      <c r="H1" s="121" t="s">
        <v>51</v>
      </c>
      <c r="I1" s="121" t="s">
        <v>52</v>
      </c>
      <c r="J1" s="121" t="s">
        <v>53</v>
      </c>
    </row>
    <row r="2" s="119" customFormat="1" ht="130" spans="1:10">
      <c r="A2" s="123" t="s">
        <v>361</v>
      </c>
      <c r="B2" s="124" t="s">
        <v>362</v>
      </c>
      <c r="C2" s="125" t="s">
        <v>363</v>
      </c>
      <c r="D2" s="126">
        <v>1</v>
      </c>
      <c r="E2" s="126" t="s">
        <v>57</v>
      </c>
      <c r="F2" s="125" t="s">
        <v>364</v>
      </c>
      <c r="G2" s="125" t="s">
        <v>365</v>
      </c>
      <c r="H2" s="125" t="s">
        <v>366</v>
      </c>
      <c r="I2" s="125" t="s">
        <v>367</v>
      </c>
      <c r="J2" s="125" t="s">
        <v>368</v>
      </c>
    </row>
    <row r="3" s="119" customFormat="1" ht="65" spans="1:10">
      <c r="A3" s="123" t="s">
        <v>369</v>
      </c>
      <c r="B3" s="127"/>
      <c r="C3" s="125" t="s">
        <v>363</v>
      </c>
      <c r="D3" s="126">
        <v>2</v>
      </c>
      <c r="E3" s="126" t="s">
        <v>57</v>
      </c>
      <c r="F3" s="125" t="s">
        <v>370</v>
      </c>
      <c r="G3" s="125" t="s">
        <v>371</v>
      </c>
      <c r="H3" s="125" t="s">
        <v>372</v>
      </c>
      <c r="I3" s="125" t="s">
        <v>373</v>
      </c>
      <c r="J3" s="125"/>
    </row>
    <row r="4" s="119" customFormat="1" ht="104" spans="1:10">
      <c r="A4" s="123" t="s">
        <v>374</v>
      </c>
      <c r="B4" s="127"/>
      <c r="C4" s="125" t="s">
        <v>375</v>
      </c>
      <c r="D4" s="126">
        <v>1</v>
      </c>
      <c r="E4" s="126" t="s">
        <v>216</v>
      </c>
      <c r="F4" s="125" t="s">
        <v>376</v>
      </c>
      <c r="G4" s="125" t="s">
        <v>377</v>
      </c>
      <c r="H4" s="125" t="s">
        <v>378</v>
      </c>
      <c r="I4" s="125" t="s">
        <v>379</v>
      </c>
      <c r="J4" s="125"/>
    </row>
    <row r="5" s="119" customFormat="1" ht="91" spans="1:10">
      <c r="A5" s="123" t="s">
        <v>380</v>
      </c>
      <c r="B5" s="127"/>
      <c r="C5" s="125" t="s">
        <v>381</v>
      </c>
      <c r="D5" s="126">
        <v>1</v>
      </c>
      <c r="E5" s="126" t="s">
        <v>57</v>
      </c>
      <c r="F5" s="125" t="s">
        <v>382</v>
      </c>
      <c r="G5" s="125" t="s">
        <v>383</v>
      </c>
      <c r="H5" s="125" t="s">
        <v>384</v>
      </c>
      <c r="I5" s="125" t="s">
        <v>385</v>
      </c>
      <c r="J5" s="125"/>
    </row>
    <row r="6" s="119" customFormat="1" ht="52" spans="1:10">
      <c r="A6" s="123" t="s">
        <v>386</v>
      </c>
      <c r="B6" s="127"/>
      <c r="C6" s="125" t="s">
        <v>381</v>
      </c>
      <c r="D6" s="126">
        <v>1</v>
      </c>
      <c r="E6" s="126" t="s">
        <v>57</v>
      </c>
      <c r="F6" s="125" t="s">
        <v>387</v>
      </c>
      <c r="G6" s="125" t="s">
        <v>383</v>
      </c>
      <c r="H6" s="125" t="s">
        <v>388</v>
      </c>
      <c r="I6" s="125" t="s">
        <v>389</v>
      </c>
      <c r="J6" s="125"/>
    </row>
    <row r="7" s="119" customFormat="1" ht="104" spans="1:10">
      <c r="A7" s="123" t="s">
        <v>390</v>
      </c>
      <c r="B7" s="128"/>
      <c r="C7" s="125" t="s">
        <v>381</v>
      </c>
      <c r="D7" s="126">
        <v>1</v>
      </c>
      <c r="E7" s="126" t="s">
        <v>57</v>
      </c>
      <c r="F7" s="125" t="s">
        <v>391</v>
      </c>
      <c r="G7" s="125" t="s">
        <v>383</v>
      </c>
      <c r="H7" s="125" t="s">
        <v>392</v>
      </c>
      <c r="I7" s="125" t="s">
        <v>393</v>
      </c>
      <c r="J7" s="125"/>
    </row>
    <row r="8" s="119" customFormat="1" ht="143" spans="1:10">
      <c r="A8" s="123" t="s">
        <v>394</v>
      </c>
      <c r="B8" s="129" t="s">
        <v>395</v>
      </c>
      <c r="C8" s="125" t="s">
        <v>396</v>
      </c>
      <c r="D8" s="126">
        <v>1</v>
      </c>
      <c r="E8" s="126" t="s">
        <v>57</v>
      </c>
      <c r="F8" s="125" t="s">
        <v>397</v>
      </c>
      <c r="G8" s="125" t="s">
        <v>398</v>
      </c>
      <c r="H8" s="125" t="s">
        <v>399</v>
      </c>
      <c r="I8" s="125" t="s">
        <v>400</v>
      </c>
      <c r="J8" s="125"/>
    </row>
    <row r="9" s="119" customFormat="1" ht="52" spans="1:10">
      <c r="A9" s="123" t="s">
        <v>401</v>
      </c>
      <c r="B9" s="130"/>
      <c r="C9" s="125" t="s">
        <v>396</v>
      </c>
      <c r="D9" s="126">
        <v>1</v>
      </c>
      <c r="E9" s="126" t="s">
        <v>216</v>
      </c>
      <c r="F9" s="125" t="s">
        <v>402</v>
      </c>
      <c r="G9" s="125" t="s">
        <v>398</v>
      </c>
      <c r="H9" s="125" t="s">
        <v>403</v>
      </c>
      <c r="I9" s="125" t="s">
        <v>404</v>
      </c>
      <c r="J9" s="125"/>
    </row>
    <row r="10" s="119" customFormat="1" ht="78" spans="1:10">
      <c r="A10" s="123" t="s">
        <v>405</v>
      </c>
      <c r="B10" s="130"/>
      <c r="C10" s="125" t="s">
        <v>396</v>
      </c>
      <c r="D10" s="126">
        <v>2</v>
      </c>
      <c r="E10" s="126" t="s">
        <v>221</v>
      </c>
      <c r="F10" s="125" t="s">
        <v>406</v>
      </c>
      <c r="G10" s="125" t="s">
        <v>398</v>
      </c>
      <c r="H10" s="125" t="s">
        <v>407</v>
      </c>
      <c r="I10" s="125" t="s">
        <v>408</v>
      </c>
      <c r="J10" s="125"/>
    </row>
    <row r="11" s="119" customFormat="1" ht="91" spans="1:10">
      <c r="A11" s="123" t="s">
        <v>409</v>
      </c>
      <c r="B11" s="130"/>
      <c r="C11" s="125" t="s">
        <v>410</v>
      </c>
      <c r="D11" s="126">
        <v>1</v>
      </c>
      <c r="E11" s="126" t="s">
        <v>57</v>
      </c>
      <c r="F11" s="125" t="s">
        <v>411</v>
      </c>
      <c r="G11" s="125" t="s">
        <v>398</v>
      </c>
      <c r="H11" s="125" t="s">
        <v>412</v>
      </c>
      <c r="I11" s="125" t="s">
        <v>413</v>
      </c>
      <c r="J11" s="125"/>
    </row>
    <row r="12" s="119" customFormat="1" ht="91" spans="1:10">
      <c r="A12" s="123" t="s">
        <v>414</v>
      </c>
      <c r="B12" s="130"/>
      <c r="C12" s="125" t="s">
        <v>415</v>
      </c>
      <c r="D12" s="126">
        <v>1</v>
      </c>
      <c r="E12" s="126" t="s">
        <v>221</v>
      </c>
      <c r="F12" s="125" t="s">
        <v>416</v>
      </c>
      <c r="G12" s="125" t="s">
        <v>417</v>
      </c>
      <c r="H12" s="125" t="s">
        <v>418</v>
      </c>
      <c r="I12" s="125" t="s">
        <v>419</v>
      </c>
      <c r="J12" s="125" t="s">
        <v>420</v>
      </c>
    </row>
    <row r="13" s="119" customFormat="1" ht="91" spans="1:10">
      <c r="A13" s="123" t="s">
        <v>421</v>
      </c>
      <c r="B13" s="130"/>
      <c r="C13" s="125" t="s">
        <v>415</v>
      </c>
      <c r="D13" s="126">
        <v>1</v>
      </c>
      <c r="E13" s="126" t="s">
        <v>221</v>
      </c>
      <c r="F13" s="125" t="s">
        <v>422</v>
      </c>
      <c r="G13" s="125" t="s">
        <v>417</v>
      </c>
      <c r="H13" s="125" t="s">
        <v>423</v>
      </c>
      <c r="I13" s="125" t="s">
        <v>424</v>
      </c>
      <c r="J13" s="125" t="s">
        <v>420</v>
      </c>
    </row>
    <row r="14" s="119" customFormat="1" ht="65" spans="1:10">
      <c r="A14" s="123" t="s">
        <v>425</v>
      </c>
      <c r="B14" s="130"/>
      <c r="C14" s="125" t="s">
        <v>426</v>
      </c>
      <c r="D14" s="126">
        <v>1</v>
      </c>
      <c r="E14" s="126" t="s">
        <v>57</v>
      </c>
      <c r="F14" s="125" t="s">
        <v>427</v>
      </c>
      <c r="G14" s="125" t="s">
        <v>428</v>
      </c>
      <c r="H14" s="125" t="s">
        <v>429</v>
      </c>
      <c r="I14" s="125" t="s">
        <v>430</v>
      </c>
      <c r="J14" s="125"/>
    </row>
    <row r="15" s="119" customFormat="1" ht="78" spans="1:10">
      <c r="A15" s="123" t="s">
        <v>431</v>
      </c>
      <c r="B15" s="130"/>
      <c r="C15" s="125" t="s">
        <v>432</v>
      </c>
      <c r="D15" s="126">
        <v>1</v>
      </c>
      <c r="E15" s="126" t="s">
        <v>216</v>
      </c>
      <c r="F15" s="125" t="s">
        <v>433</v>
      </c>
      <c r="G15" s="125" t="s">
        <v>434</v>
      </c>
      <c r="H15" s="125" t="s">
        <v>435</v>
      </c>
      <c r="I15" s="125" t="s">
        <v>436</v>
      </c>
      <c r="J15" s="125"/>
    </row>
    <row r="16" s="119" customFormat="1" ht="78" spans="1:10">
      <c r="A16" s="123" t="s">
        <v>437</v>
      </c>
      <c r="B16" s="130"/>
      <c r="C16" s="125" t="s">
        <v>432</v>
      </c>
      <c r="D16" s="126">
        <v>1</v>
      </c>
      <c r="E16" s="126" t="s">
        <v>216</v>
      </c>
      <c r="F16" s="125" t="s">
        <v>433</v>
      </c>
      <c r="G16" s="125" t="s">
        <v>434</v>
      </c>
      <c r="H16" s="125" t="s">
        <v>435</v>
      </c>
      <c r="I16" s="125" t="s">
        <v>438</v>
      </c>
      <c r="J16" s="125"/>
    </row>
    <row r="17" s="119" customFormat="1" ht="39" spans="1:10">
      <c r="A17" s="123" t="s">
        <v>439</v>
      </c>
      <c r="B17" s="130"/>
      <c r="C17" s="125" t="s">
        <v>440</v>
      </c>
      <c r="D17" s="126">
        <v>1</v>
      </c>
      <c r="E17" s="126" t="s">
        <v>57</v>
      </c>
      <c r="F17" s="125" t="s">
        <v>441</v>
      </c>
      <c r="G17" s="125" t="s">
        <v>442</v>
      </c>
      <c r="H17" s="125" t="s">
        <v>443</v>
      </c>
      <c r="I17" s="125" t="s">
        <v>444</v>
      </c>
      <c r="J17" s="125"/>
    </row>
    <row r="18" s="119" customFormat="1" ht="65" spans="1:10">
      <c r="A18" s="123" t="s">
        <v>445</v>
      </c>
      <c r="B18" s="131"/>
      <c r="C18" s="125" t="s">
        <v>440</v>
      </c>
      <c r="D18" s="126">
        <v>1</v>
      </c>
      <c r="E18" s="126" t="s">
        <v>216</v>
      </c>
      <c r="F18" s="125" t="s">
        <v>446</v>
      </c>
      <c r="G18" s="125" t="s">
        <v>442</v>
      </c>
      <c r="H18" s="125" t="s">
        <v>447</v>
      </c>
      <c r="I18" s="125" t="s">
        <v>448</v>
      </c>
      <c r="J18" s="125"/>
    </row>
    <row r="19" s="119" customFormat="1" ht="13" spans="1:10">
      <c r="A19" s="123" t="s">
        <v>449</v>
      </c>
      <c r="B19" s="129" t="s">
        <v>450</v>
      </c>
      <c r="C19" s="125" t="s">
        <v>451</v>
      </c>
      <c r="D19" s="126">
        <v>2</v>
      </c>
      <c r="E19" s="126" t="s">
        <v>221</v>
      </c>
      <c r="F19" s="125" t="s">
        <v>452</v>
      </c>
      <c r="G19" s="125" t="s">
        <v>453</v>
      </c>
      <c r="H19" s="125" t="s">
        <v>454</v>
      </c>
      <c r="I19" s="125" t="s">
        <v>455</v>
      </c>
      <c r="J19" s="125"/>
    </row>
    <row r="20" s="119" customFormat="1" ht="117" spans="1:10">
      <c r="A20" s="123" t="s">
        <v>456</v>
      </c>
      <c r="B20" s="130"/>
      <c r="C20" s="125" t="s">
        <v>451</v>
      </c>
      <c r="D20" s="126">
        <v>1</v>
      </c>
      <c r="E20" s="126" t="s">
        <v>57</v>
      </c>
      <c r="F20" s="125" t="s">
        <v>457</v>
      </c>
      <c r="G20" s="125" t="s">
        <v>458</v>
      </c>
      <c r="H20" s="125" t="s">
        <v>459</v>
      </c>
      <c r="I20" s="125" t="s">
        <v>460</v>
      </c>
      <c r="J20" s="125"/>
    </row>
    <row r="21" s="119" customFormat="1" ht="39" spans="1:10">
      <c r="A21" s="123" t="s">
        <v>461</v>
      </c>
      <c r="B21" s="131"/>
      <c r="C21" s="125" t="s">
        <v>451</v>
      </c>
      <c r="D21" s="126">
        <v>1</v>
      </c>
      <c r="E21" s="126" t="s">
        <v>57</v>
      </c>
      <c r="F21" s="125" t="s">
        <v>462</v>
      </c>
      <c r="G21" s="125" t="s">
        <v>463</v>
      </c>
      <c r="H21" s="125" t="s">
        <v>464</v>
      </c>
      <c r="I21" s="125" t="s">
        <v>465</v>
      </c>
      <c r="J21" s="125"/>
    </row>
    <row r="22" s="119" customFormat="1" ht="195" spans="1:10">
      <c r="A22" s="123" t="s">
        <v>466</v>
      </c>
      <c r="B22" s="129" t="s">
        <v>467</v>
      </c>
      <c r="C22" s="125" t="s">
        <v>468</v>
      </c>
      <c r="D22" s="126">
        <v>1</v>
      </c>
      <c r="E22" s="126" t="s">
        <v>57</v>
      </c>
      <c r="F22" s="125" t="s">
        <v>469</v>
      </c>
      <c r="G22" s="125" t="s">
        <v>470</v>
      </c>
      <c r="H22" s="125" t="s">
        <v>471</v>
      </c>
      <c r="I22" s="125" t="s">
        <v>472</v>
      </c>
      <c r="J22" s="125" t="s">
        <v>473</v>
      </c>
    </row>
    <row r="23" s="119" customFormat="1" ht="78" spans="1:10">
      <c r="A23" s="123" t="s">
        <v>474</v>
      </c>
      <c r="B23" s="130"/>
      <c r="C23" s="125" t="s">
        <v>475</v>
      </c>
      <c r="D23" s="126">
        <v>2</v>
      </c>
      <c r="E23" s="126" t="s">
        <v>216</v>
      </c>
      <c r="F23" s="125" t="s">
        <v>476</v>
      </c>
      <c r="G23" s="125" t="s">
        <v>477</v>
      </c>
      <c r="H23" s="125" t="s">
        <v>478</v>
      </c>
      <c r="I23" s="125" t="s">
        <v>479</v>
      </c>
      <c r="J23" s="125" t="s">
        <v>473</v>
      </c>
    </row>
    <row r="24" s="119" customFormat="1" ht="52" spans="1:10">
      <c r="A24" s="123" t="s">
        <v>480</v>
      </c>
      <c r="B24" s="130"/>
      <c r="C24" s="125" t="s">
        <v>481</v>
      </c>
      <c r="D24" s="126">
        <v>1</v>
      </c>
      <c r="E24" s="126" t="s">
        <v>57</v>
      </c>
      <c r="F24" s="125" t="s">
        <v>482</v>
      </c>
      <c r="G24" s="125" t="s">
        <v>483</v>
      </c>
      <c r="H24" s="125" t="s">
        <v>484</v>
      </c>
      <c r="I24" s="125" t="s">
        <v>485</v>
      </c>
      <c r="J24" s="125"/>
    </row>
    <row r="25" s="119" customFormat="1" ht="130" spans="1:10">
      <c r="A25" s="123" t="s">
        <v>486</v>
      </c>
      <c r="B25" s="130"/>
      <c r="C25" s="125" t="s">
        <v>487</v>
      </c>
      <c r="D25" s="126">
        <v>1</v>
      </c>
      <c r="E25" s="126" t="s">
        <v>57</v>
      </c>
      <c r="F25" s="125" t="s">
        <v>488</v>
      </c>
      <c r="G25" s="125" t="s">
        <v>489</v>
      </c>
      <c r="H25" s="125" t="s">
        <v>490</v>
      </c>
      <c r="I25" s="125" t="s">
        <v>491</v>
      </c>
      <c r="J25" s="125"/>
    </row>
    <row r="26" s="119" customFormat="1" ht="78" spans="1:10">
      <c r="A26" s="123" t="s">
        <v>492</v>
      </c>
      <c r="B26" s="130"/>
      <c r="C26" s="125" t="s">
        <v>487</v>
      </c>
      <c r="D26" s="126">
        <v>1</v>
      </c>
      <c r="E26" s="126" t="s">
        <v>216</v>
      </c>
      <c r="F26" s="125" t="s">
        <v>493</v>
      </c>
      <c r="G26" s="125" t="s">
        <v>494</v>
      </c>
      <c r="H26" s="125" t="s">
        <v>495</v>
      </c>
      <c r="I26" s="125" t="s">
        <v>496</v>
      </c>
      <c r="J26" s="125"/>
    </row>
    <row r="27" s="119" customFormat="1" ht="91" spans="1:10">
      <c r="A27" s="123" t="s">
        <v>497</v>
      </c>
      <c r="B27" s="130"/>
      <c r="C27" s="125" t="s">
        <v>498</v>
      </c>
      <c r="D27" s="126">
        <v>1</v>
      </c>
      <c r="E27" s="126" t="s">
        <v>216</v>
      </c>
      <c r="F27" s="125" t="s">
        <v>499</v>
      </c>
      <c r="G27" s="125" t="s">
        <v>500</v>
      </c>
      <c r="H27" s="125" t="s">
        <v>501</v>
      </c>
      <c r="I27" s="125" t="s">
        <v>502</v>
      </c>
      <c r="J27" s="125"/>
    </row>
    <row r="28" s="119" customFormat="1" ht="26" spans="1:10">
      <c r="A28" s="123" t="s">
        <v>503</v>
      </c>
      <c r="B28" s="130"/>
      <c r="C28" s="125" t="s">
        <v>498</v>
      </c>
      <c r="D28" s="126">
        <v>2</v>
      </c>
      <c r="E28" s="126" t="s">
        <v>221</v>
      </c>
      <c r="F28" s="125" t="s">
        <v>504</v>
      </c>
      <c r="G28" s="125" t="s">
        <v>505</v>
      </c>
      <c r="H28" s="125" t="s">
        <v>506</v>
      </c>
      <c r="I28" s="125" t="s">
        <v>507</v>
      </c>
      <c r="J28" s="125"/>
    </row>
    <row r="29" s="119" customFormat="1" ht="65" spans="1:10">
      <c r="A29" s="123" t="s">
        <v>508</v>
      </c>
      <c r="B29" s="130"/>
      <c r="C29" s="125" t="s">
        <v>509</v>
      </c>
      <c r="D29" s="126">
        <v>1</v>
      </c>
      <c r="E29" s="126" t="s">
        <v>216</v>
      </c>
      <c r="F29" s="125" t="s">
        <v>510</v>
      </c>
      <c r="G29" s="125" t="s">
        <v>511</v>
      </c>
      <c r="H29" s="125" t="s">
        <v>512</v>
      </c>
      <c r="I29" s="125" t="s">
        <v>513</v>
      </c>
      <c r="J29" s="125"/>
    </row>
    <row r="30" s="119" customFormat="1" ht="52" spans="1:10">
      <c r="A30" s="123" t="s">
        <v>514</v>
      </c>
      <c r="B30" s="131"/>
      <c r="C30" s="125" t="s">
        <v>515</v>
      </c>
      <c r="D30" s="126">
        <v>4</v>
      </c>
      <c r="E30" s="126" t="s">
        <v>221</v>
      </c>
      <c r="F30" s="125" t="s">
        <v>516</v>
      </c>
      <c r="G30" s="125" t="s">
        <v>517</v>
      </c>
      <c r="H30" s="125" t="s">
        <v>518</v>
      </c>
      <c r="I30" s="125" t="s">
        <v>519</v>
      </c>
      <c r="J30" s="125"/>
    </row>
    <row r="31" s="119" customFormat="1" ht="26" spans="1:10">
      <c r="A31" s="123" t="s">
        <v>520</v>
      </c>
      <c r="B31" s="124" t="s">
        <v>521</v>
      </c>
      <c r="C31" s="125" t="s">
        <v>522</v>
      </c>
      <c r="D31" s="126">
        <v>1</v>
      </c>
      <c r="E31" s="126" t="s">
        <v>216</v>
      </c>
      <c r="F31" s="125" t="s">
        <v>523</v>
      </c>
      <c r="G31" s="125" t="s">
        <v>524</v>
      </c>
      <c r="H31" s="125" t="s">
        <v>525</v>
      </c>
      <c r="I31" s="125" t="s">
        <v>526</v>
      </c>
      <c r="J31" s="125"/>
    </row>
    <row r="32" s="119" customFormat="1" ht="52" spans="1:10">
      <c r="A32" s="123" t="s">
        <v>527</v>
      </c>
      <c r="B32" s="127"/>
      <c r="C32" s="125" t="s">
        <v>528</v>
      </c>
      <c r="D32" s="126">
        <v>1</v>
      </c>
      <c r="E32" s="126" t="s">
        <v>216</v>
      </c>
      <c r="F32" s="125" t="s">
        <v>529</v>
      </c>
      <c r="G32" s="125" t="s">
        <v>530</v>
      </c>
      <c r="H32" s="125" t="s">
        <v>531</v>
      </c>
      <c r="I32" s="125" t="s">
        <v>532</v>
      </c>
      <c r="J32" s="125"/>
    </row>
    <row r="33" s="119" customFormat="1" ht="52" spans="1:10">
      <c r="A33" s="123" t="s">
        <v>533</v>
      </c>
      <c r="B33" s="127"/>
      <c r="C33" s="125" t="s">
        <v>528</v>
      </c>
      <c r="D33" s="126">
        <v>1</v>
      </c>
      <c r="E33" s="126" t="s">
        <v>216</v>
      </c>
      <c r="F33" s="125" t="s">
        <v>534</v>
      </c>
      <c r="G33" s="125" t="s">
        <v>530</v>
      </c>
      <c r="H33" s="125" t="s">
        <v>535</v>
      </c>
      <c r="I33" s="125" t="s">
        <v>536</v>
      </c>
      <c r="J33" s="125"/>
    </row>
    <row r="34" s="119" customFormat="1" ht="52" spans="1:10">
      <c r="A34" s="123" t="s">
        <v>537</v>
      </c>
      <c r="B34" s="127"/>
      <c r="C34" s="125" t="s">
        <v>528</v>
      </c>
      <c r="D34" s="126">
        <v>1</v>
      </c>
      <c r="E34" s="126" t="s">
        <v>57</v>
      </c>
      <c r="F34" s="125" t="s">
        <v>538</v>
      </c>
      <c r="G34" s="125" t="s">
        <v>539</v>
      </c>
      <c r="H34" s="125" t="s">
        <v>540</v>
      </c>
      <c r="I34" s="125" t="s">
        <v>541</v>
      </c>
      <c r="J34" s="125" t="s">
        <v>542</v>
      </c>
    </row>
    <row r="35" s="119" customFormat="1" ht="117" spans="1:10">
      <c r="A35" s="123" t="s">
        <v>543</v>
      </c>
      <c r="B35" s="127"/>
      <c r="C35" s="125" t="s">
        <v>544</v>
      </c>
      <c r="D35" s="126">
        <v>1</v>
      </c>
      <c r="E35" s="126" t="s">
        <v>57</v>
      </c>
      <c r="F35" s="125" t="s">
        <v>545</v>
      </c>
      <c r="G35" s="125" t="s">
        <v>546</v>
      </c>
      <c r="H35" s="125" t="s">
        <v>547</v>
      </c>
      <c r="I35" s="125" t="s">
        <v>548</v>
      </c>
      <c r="J35" s="125"/>
    </row>
    <row r="36" s="119" customFormat="1" ht="26" spans="1:10">
      <c r="A36" s="123" t="s">
        <v>549</v>
      </c>
      <c r="B36" s="127"/>
      <c r="C36" s="125" t="s">
        <v>550</v>
      </c>
      <c r="D36" s="126">
        <v>2</v>
      </c>
      <c r="E36" s="126" t="s">
        <v>216</v>
      </c>
      <c r="F36" s="125" t="s">
        <v>551</v>
      </c>
      <c r="G36" s="125" t="s">
        <v>428</v>
      </c>
      <c r="H36" s="125" t="s">
        <v>552</v>
      </c>
      <c r="I36" s="125" t="s">
        <v>553</v>
      </c>
      <c r="J36" s="125"/>
    </row>
    <row r="37" s="119" customFormat="1" ht="65" spans="1:10">
      <c r="A37" s="123" t="s">
        <v>554</v>
      </c>
      <c r="B37" s="127"/>
      <c r="C37" s="125" t="s">
        <v>550</v>
      </c>
      <c r="D37" s="126">
        <v>1</v>
      </c>
      <c r="E37" s="126" t="s">
        <v>216</v>
      </c>
      <c r="F37" s="125" t="s">
        <v>555</v>
      </c>
      <c r="G37" s="125" t="s">
        <v>556</v>
      </c>
      <c r="H37" s="125" t="s">
        <v>557</v>
      </c>
      <c r="I37" s="125" t="s">
        <v>558</v>
      </c>
      <c r="J37" s="125"/>
    </row>
    <row r="38" s="119" customFormat="1" ht="26" spans="1:10">
      <c r="A38" s="123" t="s">
        <v>559</v>
      </c>
      <c r="B38" s="127"/>
      <c r="C38" s="125" t="s">
        <v>550</v>
      </c>
      <c r="D38" s="126">
        <v>2</v>
      </c>
      <c r="E38" s="126" t="s">
        <v>216</v>
      </c>
      <c r="F38" s="125" t="s">
        <v>560</v>
      </c>
      <c r="G38" s="125" t="s">
        <v>561</v>
      </c>
      <c r="H38" s="125" t="s">
        <v>562</v>
      </c>
      <c r="I38" s="125" t="s">
        <v>563</v>
      </c>
      <c r="J38" s="125"/>
    </row>
    <row r="39" s="119" customFormat="1" ht="65" spans="1:10">
      <c r="A39" s="123" t="s">
        <v>564</v>
      </c>
      <c r="B39" s="127"/>
      <c r="C39" s="125" t="s">
        <v>550</v>
      </c>
      <c r="D39" s="126">
        <v>1</v>
      </c>
      <c r="E39" s="126" t="s">
        <v>216</v>
      </c>
      <c r="F39" s="125" t="s">
        <v>565</v>
      </c>
      <c r="G39" s="125" t="s">
        <v>566</v>
      </c>
      <c r="H39" s="125" t="s">
        <v>567</v>
      </c>
      <c r="I39" s="125" t="s">
        <v>568</v>
      </c>
      <c r="J39" s="125"/>
    </row>
    <row r="40" s="119" customFormat="1" ht="65" spans="1:10">
      <c r="A40" s="123" t="s">
        <v>569</v>
      </c>
      <c r="B40" s="127"/>
      <c r="C40" s="125" t="s">
        <v>550</v>
      </c>
      <c r="D40" s="126">
        <v>1</v>
      </c>
      <c r="E40" s="126" t="s">
        <v>216</v>
      </c>
      <c r="F40" s="125" t="s">
        <v>570</v>
      </c>
      <c r="G40" s="125" t="s">
        <v>566</v>
      </c>
      <c r="H40" s="125" t="s">
        <v>571</v>
      </c>
      <c r="I40" s="125" t="s">
        <v>572</v>
      </c>
      <c r="J40" s="125"/>
    </row>
    <row r="41" s="119" customFormat="1" ht="130" spans="1:10">
      <c r="A41" s="123" t="s">
        <v>573</v>
      </c>
      <c r="B41" s="127"/>
      <c r="C41" s="125" t="s">
        <v>574</v>
      </c>
      <c r="D41" s="126">
        <v>2</v>
      </c>
      <c r="E41" s="126" t="s">
        <v>216</v>
      </c>
      <c r="F41" s="125" t="s">
        <v>575</v>
      </c>
      <c r="G41" s="125" t="s">
        <v>576</v>
      </c>
      <c r="H41" s="125" t="s">
        <v>577</v>
      </c>
      <c r="I41" s="125" t="s">
        <v>578</v>
      </c>
      <c r="J41" s="125" t="s">
        <v>579</v>
      </c>
    </row>
    <row r="42" s="119" customFormat="1" ht="91" spans="1:10">
      <c r="A42" s="123" t="s">
        <v>580</v>
      </c>
      <c r="B42" s="127"/>
      <c r="C42" s="125" t="s">
        <v>581</v>
      </c>
      <c r="D42" s="126">
        <v>1</v>
      </c>
      <c r="E42" s="126" t="s">
        <v>57</v>
      </c>
      <c r="F42" s="125" t="s">
        <v>582</v>
      </c>
      <c r="G42" s="125" t="s">
        <v>583</v>
      </c>
      <c r="H42" s="125" t="s">
        <v>584</v>
      </c>
      <c r="I42" s="125" t="s">
        <v>585</v>
      </c>
      <c r="J42" s="125"/>
    </row>
    <row r="43" s="119" customFormat="1" ht="65" spans="1:10">
      <c r="A43" s="123" t="s">
        <v>586</v>
      </c>
      <c r="B43" s="127"/>
      <c r="C43" s="125" t="s">
        <v>587</v>
      </c>
      <c r="D43" s="126">
        <v>1</v>
      </c>
      <c r="E43" s="126" t="s">
        <v>216</v>
      </c>
      <c r="F43" s="125" t="s">
        <v>588</v>
      </c>
      <c r="G43" s="125"/>
      <c r="H43" s="125" t="s">
        <v>589</v>
      </c>
      <c r="I43" s="125" t="s">
        <v>590</v>
      </c>
      <c r="J43" s="125"/>
    </row>
    <row r="44" s="119" customFormat="1" ht="52" spans="1:10">
      <c r="A44" s="123" t="s">
        <v>591</v>
      </c>
      <c r="B44" s="127"/>
      <c r="C44" s="125" t="s">
        <v>592</v>
      </c>
      <c r="D44" s="126">
        <v>1</v>
      </c>
      <c r="E44" s="126" t="s">
        <v>57</v>
      </c>
      <c r="F44" s="125" t="s">
        <v>593</v>
      </c>
      <c r="G44" s="125" t="s">
        <v>594</v>
      </c>
      <c r="H44" s="125" t="s">
        <v>595</v>
      </c>
      <c r="I44" s="125" t="s">
        <v>596</v>
      </c>
      <c r="J44" s="125" t="s">
        <v>597</v>
      </c>
    </row>
    <row r="45" s="119" customFormat="1" ht="65" spans="1:10">
      <c r="A45" s="123" t="s">
        <v>598</v>
      </c>
      <c r="B45" s="127"/>
      <c r="C45" s="125" t="s">
        <v>599</v>
      </c>
      <c r="D45" s="126">
        <v>1</v>
      </c>
      <c r="E45" s="126" t="s">
        <v>57</v>
      </c>
      <c r="F45" s="125" t="s">
        <v>600</v>
      </c>
      <c r="G45" s="125" t="s">
        <v>601</v>
      </c>
      <c r="H45" s="125" t="s">
        <v>602</v>
      </c>
      <c r="I45" s="125" t="s">
        <v>603</v>
      </c>
      <c r="J45" s="125"/>
    </row>
    <row r="46" s="119" customFormat="1" ht="39" spans="1:10">
      <c r="A46" s="123" t="s">
        <v>604</v>
      </c>
      <c r="B46" s="124" t="s">
        <v>605</v>
      </c>
      <c r="C46" s="125" t="s">
        <v>606</v>
      </c>
      <c r="D46" s="126">
        <v>2</v>
      </c>
      <c r="E46" s="126" t="s">
        <v>216</v>
      </c>
      <c r="F46" s="125" t="s">
        <v>607</v>
      </c>
      <c r="G46" s="125" t="s">
        <v>608</v>
      </c>
      <c r="H46" s="125" t="s">
        <v>609</v>
      </c>
      <c r="I46" s="125" t="s">
        <v>610</v>
      </c>
      <c r="J46" s="125"/>
    </row>
    <row r="47" s="119" customFormat="1" ht="91" spans="1:10">
      <c r="A47" s="123" t="s">
        <v>611</v>
      </c>
      <c r="B47" s="127"/>
      <c r="C47" s="125" t="s">
        <v>612</v>
      </c>
      <c r="D47" s="126">
        <v>2</v>
      </c>
      <c r="E47" s="126" t="s">
        <v>57</v>
      </c>
      <c r="F47" s="125" t="s">
        <v>613</v>
      </c>
      <c r="G47" s="125" t="s">
        <v>614</v>
      </c>
      <c r="H47" s="125" t="s">
        <v>615</v>
      </c>
      <c r="I47" s="125" t="s">
        <v>616</v>
      </c>
      <c r="J47" s="125"/>
    </row>
    <row r="48" s="119" customFormat="1" ht="39" spans="1:10">
      <c r="A48" s="123" t="s">
        <v>617</v>
      </c>
      <c r="B48" s="127"/>
      <c r="C48" s="125" t="s">
        <v>612</v>
      </c>
      <c r="D48" s="126">
        <v>2</v>
      </c>
      <c r="E48" s="126" t="s">
        <v>57</v>
      </c>
      <c r="F48" s="125" t="s">
        <v>618</v>
      </c>
      <c r="G48" s="125" t="s">
        <v>619</v>
      </c>
      <c r="H48" s="125" t="s">
        <v>620</v>
      </c>
      <c r="I48" s="125" t="s">
        <v>621</v>
      </c>
      <c r="J48" s="125"/>
    </row>
    <row r="49" s="119" customFormat="1" ht="52" spans="1:10">
      <c r="A49" s="123" t="s">
        <v>622</v>
      </c>
      <c r="B49" s="127"/>
      <c r="C49" s="125" t="s">
        <v>612</v>
      </c>
      <c r="D49" s="126">
        <v>2</v>
      </c>
      <c r="E49" s="126" t="s">
        <v>216</v>
      </c>
      <c r="F49" s="125" t="s">
        <v>623</v>
      </c>
      <c r="G49" s="125" t="s">
        <v>614</v>
      </c>
      <c r="H49" s="125" t="s">
        <v>624</v>
      </c>
      <c r="I49" s="125" t="s">
        <v>625</v>
      </c>
      <c r="J49" s="125"/>
    </row>
    <row r="50" s="119" customFormat="1" ht="52" spans="1:10">
      <c r="A50" s="123" t="s">
        <v>626</v>
      </c>
      <c r="B50" s="128"/>
      <c r="C50" s="125" t="s">
        <v>612</v>
      </c>
      <c r="D50" s="126">
        <v>2</v>
      </c>
      <c r="E50" s="126" t="s">
        <v>216</v>
      </c>
      <c r="F50" s="125" t="s">
        <v>627</v>
      </c>
      <c r="G50" s="125" t="s">
        <v>628</v>
      </c>
      <c r="H50" s="125" t="s">
        <v>629</v>
      </c>
      <c r="I50" s="125" t="s">
        <v>630</v>
      </c>
      <c r="J50" s="125"/>
    </row>
    <row r="51" s="119" customFormat="1" ht="78" spans="1:10">
      <c r="A51" s="123" t="s">
        <v>631</v>
      </c>
      <c r="B51" s="132" t="s">
        <v>632</v>
      </c>
      <c r="C51" s="125" t="s">
        <v>633</v>
      </c>
      <c r="D51" s="126">
        <v>3</v>
      </c>
      <c r="E51" s="126" t="s">
        <v>216</v>
      </c>
      <c r="F51" s="125" t="s">
        <v>634</v>
      </c>
      <c r="G51" s="125" t="s">
        <v>635</v>
      </c>
      <c r="H51" s="125" t="s">
        <v>636</v>
      </c>
      <c r="I51" s="125" t="s">
        <v>637</v>
      </c>
      <c r="J51" s="125"/>
    </row>
    <row r="52" s="119" customFormat="1" ht="78" spans="1:10">
      <c r="A52" s="123" t="s">
        <v>638</v>
      </c>
      <c r="B52" s="132"/>
      <c r="C52" s="125" t="s">
        <v>639</v>
      </c>
      <c r="D52" s="126">
        <v>2</v>
      </c>
      <c r="E52" s="126" t="s">
        <v>221</v>
      </c>
      <c r="F52" s="125" t="s">
        <v>640</v>
      </c>
      <c r="G52" s="125" t="s">
        <v>641</v>
      </c>
      <c r="H52" s="125" t="s">
        <v>642</v>
      </c>
      <c r="I52" s="125" t="s">
        <v>643</v>
      </c>
      <c r="J52" s="125" t="s">
        <v>644</v>
      </c>
    </row>
    <row r="53" s="119" customFormat="1" ht="48" customHeight="1" spans="1:10">
      <c r="A53" s="123" t="s">
        <v>645</v>
      </c>
      <c r="B53" s="132"/>
      <c r="C53" s="125" t="s">
        <v>646</v>
      </c>
      <c r="D53" s="126">
        <v>4</v>
      </c>
      <c r="E53" s="126" t="s">
        <v>57</v>
      </c>
      <c r="F53" s="125" t="s">
        <v>647</v>
      </c>
      <c r="G53" s="125" t="s">
        <v>648</v>
      </c>
      <c r="H53" s="125" t="s">
        <v>649</v>
      </c>
      <c r="I53" s="125" t="s">
        <v>650</v>
      </c>
      <c r="J53" s="125" t="s">
        <v>651</v>
      </c>
    </row>
    <row r="54" s="119" customFormat="1" ht="104" spans="1:10">
      <c r="A54" s="123" t="s">
        <v>652</v>
      </c>
      <c r="B54" s="130" t="s">
        <v>653</v>
      </c>
      <c r="C54" s="125" t="s">
        <v>654</v>
      </c>
      <c r="D54" s="126">
        <v>4</v>
      </c>
      <c r="E54" s="126" t="s">
        <v>216</v>
      </c>
      <c r="F54" s="125" t="s">
        <v>655</v>
      </c>
      <c r="G54" s="125" t="s">
        <v>656</v>
      </c>
      <c r="H54" s="125" t="s">
        <v>657</v>
      </c>
      <c r="I54" s="125" t="s">
        <v>658</v>
      </c>
      <c r="J54" s="125"/>
    </row>
    <row r="55" s="119" customFormat="1" ht="52" spans="1:10">
      <c r="A55" s="123" t="s">
        <v>659</v>
      </c>
      <c r="B55" s="130"/>
      <c r="C55" s="125" t="s">
        <v>660</v>
      </c>
      <c r="D55" s="126">
        <v>4</v>
      </c>
      <c r="E55" s="126" t="s">
        <v>216</v>
      </c>
      <c r="F55" s="125" t="s">
        <v>661</v>
      </c>
      <c r="G55" s="125" t="s">
        <v>662</v>
      </c>
      <c r="H55" s="125" t="s">
        <v>663</v>
      </c>
      <c r="I55" s="125" t="s">
        <v>664</v>
      </c>
      <c r="J55" s="125"/>
    </row>
    <row r="56" s="119" customFormat="1" ht="91" spans="1:10">
      <c r="A56" s="123" t="s">
        <v>665</v>
      </c>
      <c r="B56" s="130"/>
      <c r="C56" s="125" t="s">
        <v>660</v>
      </c>
      <c r="D56" s="126">
        <v>4</v>
      </c>
      <c r="E56" s="126" t="s">
        <v>216</v>
      </c>
      <c r="F56" s="125" t="s">
        <v>666</v>
      </c>
      <c r="G56" s="125" t="s">
        <v>667</v>
      </c>
      <c r="H56" s="125" t="s">
        <v>668</v>
      </c>
      <c r="I56" s="125" t="s">
        <v>669</v>
      </c>
      <c r="J56" s="125"/>
    </row>
    <row r="57" s="119" customFormat="1" ht="65" spans="1:10">
      <c r="A57" s="123" t="s">
        <v>670</v>
      </c>
      <c r="B57" s="130"/>
      <c r="C57" s="125" t="s">
        <v>671</v>
      </c>
      <c r="D57" s="126">
        <v>4</v>
      </c>
      <c r="E57" s="126" t="s">
        <v>216</v>
      </c>
      <c r="F57" s="125" t="s">
        <v>672</v>
      </c>
      <c r="G57" s="125" t="s">
        <v>673</v>
      </c>
      <c r="H57" s="125" t="s">
        <v>674</v>
      </c>
      <c r="I57" s="125" t="s">
        <v>675</v>
      </c>
      <c r="J57" s="125"/>
    </row>
    <row r="58" s="119" customFormat="1" ht="104" spans="1:10">
      <c r="A58" s="123" t="s">
        <v>676</v>
      </c>
      <c r="B58" s="131"/>
      <c r="C58" s="125" t="s">
        <v>677</v>
      </c>
      <c r="D58" s="126">
        <v>4</v>
      </c>
      <c r="E58" s="126" t="s">
        <v>57</v>
      </c>
      <c r="F58" s="125" t="s">
        <v>678</v>
      </c>
      <c r="G58" s="125" t="s">
        <v>679</v>
      </c>
      <c r="H58" s="125" t="s">
        <v>680</v>
      </c>
      <c r="I58" s="125" t="s">
        <v>681</v>
      </c>
      <c r="J58" s="125"/>
    </row>
    <row r="59" s="119" customFormat="1" ht="39" spans="1:10">
      <c r="A59" s="123" t="s">
        <v>682</v>
      </c>
      <c r="B59" s="129" t="s">
        <v>683</v>
      </c>
      <c r="C59" s="125" t="s">
        <v>684</v>
      </c>
      <c r="D59" s="126">
        <v>4</v>
      </c>
      <c r="E59" s="126" t="s">
        <v>57</v>
      </c>
      <c r="F59" s="125" t="s">
        <v>685</v>
      </c>
      <c r="G59" s="125" t="s">
        <v>686</v>
      </c>
      <c r="H59" s="125" t="s">
        <v>687</v>
      </c>
      <c r="I59" s="125" t="s">
        <v>688</v>
      </c>
      <c r="J59" s="125"/>
    </row>
    <row r="60" s="119" customFormat="1" ht="39" spans="1:10">
      <c r="A60" s="123" t="s">
        <v>689</v>
      </c>
      <c r="B60" s="131"/>
      <c r="C60" s="125" t="s">
        <v>684</v>
      </c>
      <c r="D60" s="126">
        <v>4</v>
      </c>
      <c r="E60" s="126" t="s">
        <v>57</v>
      </c>
      <c r="F60" s="125" t="s">
        <v>690</v>
      </c>
      <c r="G60" s="125" t="s">
        <v>691</v>
      </c>
      <c r="H60" s="125" t="s">
        <v>687</v>
      </c>
      <c r="I60" s="125" t="s">
        <v>688</v>
      </c>
      <c r="J60" s="125"/>
    </row>
  </sheetData>
  <autoFilter ref="B1:J60">
    <extLst/>
  </autoFilter>
  <mergeCells count="9">
    <mergeCell ref="B2:B7"/>
    <mergeCell ref="B8:B18"/>
    <mergeCell ref="B19:B21"/>
    <mergeCell ref="B22:B30"/>
    <mergeCell ref="B31:B45"/>
    <mergeCell ref="B46:B50"/>
    <mergeCell ref="B51:B53"/>
    <mergeCell ref="B54:B58"/>
    <mergeCell ref="B59:B60"/>
  </mergeCells>
  <pageMargins left="0.747916666666667" right="0.747916666666667" top="0.984027777777778" bottom="0.98402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I3" sqref="I3"/>
    </sheetView>
  </sheetViews>
  <sheetFormatPr defaultColWidth="9.45454545454546" defaultRowHeight="15"/>
  <cols>
    <col min="1" max="1" width="9.45454545454546" style="100"/>
    <col min="2" max="2" width="13.9090909090909" style="100" customWidth="1"/>
    <col min="3" max="3" width="13.6363636363636" style="100" customWidth="1"/>
    <col min="4" max="5" width="9.45454545454546" style="100"/>
    <col min="6" max="6" width="17.5454545454545" style="100" customWidth="1"/>
    <col min="7" max="7" width="17.1818181818182" style="100" customWidth="1"/>
    <col min="8" max="8" width="26.1818181818182" style="100" customWidth="1"/>
    <col min="9" max="10" width="19.2727272727273" style="100" customWidth="1"/>
    <col min="11" max="16384" width="9.45454545454546" style="100"/>
  </cols>
  <sheetData>
    <row r="1" s="99" customFormat="1" spans="1:12">
      <c r="A1" s="101" t="s">
        <v>209</v>
      </c>
      <c r="B1" s="102" t="s">
        <v>35</v>
      </c>
      <c r="C1" s="102" t="s">
        <v>46</v>
      </c>
      <c r="D1" s="102" t="s">
        <v>47</v>
      </c>
      <c r="E1" s="101" t="s">
        <v>48</v>
      </c>
      <c r="F1" s="102" t="s">
        <v>49</v>
      </c>
      <c r="G1" s="102" t="s">
        <v>50</v>
      </c>
      <c r="H1" s="102" t="s">
        <v>51</v>
      </c>
      <c r="I1" s="102" t="s">
        <v>52</v>
      </c>
      <c r="J1" s="102" t="s">
        <v>53</v>
      </c>
      <c r="K1" s="102" t="s">
        <v>692</v>
      </c>
      <c r="L1" s="102" t="s">
        <v>16</v>
      </c>
    </row>
    <row r="2" ht="120" spans="1:12">
      <c r="A2" s="103">
        <v>1</v>
      </c>
      <c r="B2" s="104" t="s">
        <v>693</v>
      </c>
      <c r="C2" s="104" t="s">
        <v>694</v>
      </c>
      <c r="D2" s="105">
        <v>4</v>
      </c>
      <c r="E2" s="105" t="s">
        <v>57</v>
      </c>
      <c r="F2" s="106" t="s">
        <v>695</v>
      </c>
      <c r="G2" s="106" t="s">
        <v>696</v>
      </c>
      <c r="H2" s="106" t="s">
        <v>697</v>
      </c>
      <c r="I2" s="106" t="s">
        <v>698</v>
      </c>
      <c r="J2" s="106" t="s">
        <v>699</v>
      </c>
      <c r="K2" s="106"/>
      <c r="L2" s="114"/>
    </row>
    <row r="3" ht="120" spans="1:12">
      <c r="A3" s="103">
        <v>2</v>
      </c>
      <c r="B3" s="107"/>
      <c r="C3" s="108"/>
      <c r="D3" s="105">
        <v>4</v>
      </c>
      <c r="E3" s="105" t="s">
        <v>57</v>
      </c>
      <c r="F3" s="106" t="s">
        <v>700</v>
      </c>
      <c r="G3" s="106" t="s">
        <v>696</v>
      </c>
      <c r="H3" s="106" t="s">
        <v>701</v>
      </c>
      <c r="I3" s="106" t="s">
        <v>698</v>
      </c>
      <c r="J3" s="106"/>
      <c r="K3" s="114"/>
      <c r="L3" s="114"/>
    </row>
    <row r="4" ht="132" spans="1:12">
      <c r="A4" s="103">
        <v>3</v>
      </c>
      <c r="B4" s="107"/>
      <c r="C4" s="104" t="s">
        <v>702</v>
      </c>
      <c r="D4" s="105">
        <v>4</v>
      </c>
      <c r="E4" s="105" t="s">
        <v>57</v>
      </c>
      <c r="F4" s="106" t="s">
        <v>703</v>
      </c>
      <c r="G4" s="106" t="s">
        <v>704</v>
      </c>
      <c r="H4" s="106" t="s">
        <v>705</v>
      </c>
      <c r="I4" s="106" t="s">
        <v>698</v>
      </c>
      <c r="J4" s="106" t="s">
        <v>706</v>
      </c>
      <c r="K4" s="106"/>
      <c r="L4" s="114"/>
    </row>
    <row r="5" ht="120" spans="1:12">
      <c r="A5" s="103">
        <v>4</v>
      </c>
      <c r="B5" s="108"/>
      <c r="C5" s="108"/>
      <c r="D5" s="105">
        <v>4</v>
      </c>
      <c r="E5" s="105" t="s">
        <v>57</v>
      </c>
      <c r="F5" s="106" t="s">
        <v>707</v>
      </c>
      <c r="G5" s="106" t="s">
        <v>704</v>
      </c>
      <c r="H5" s="106" t="s">
        <v>708</v>
      </c>
      <c r="I5" s="106" t="s">
        <v>698</v>
      </c>
      <c r="J5" s="106"/>
      <c r="K5" s="114"/>
      <c r="L5" s="114"/>
    </row>
    <row r="6" ht="132" spans="1:12">
      <c r="A6" s="103">
        <v>5</v>
      </c>
      <c r="B6" s="104" t="s">
        <v>709</v>
      </c>
      <c r="C6" s="104" t="s">
        <v>710</v>
      </c>
      <c r="D6" s="105">
        <v>4</v>
      </c>
      <c r="E6" s="105" t="s">
        <v>57</v>
      </c>
      <c r="F6" s="106" t="s">
        <v>711</v>
      </c>
      <c r="G6" s="106" t="s">
        <v>712</v>
      </c>
      <c r="H6" s="106" t="s">
        <v>713</v>
      </c>
      <c r="I6" s="106" t="s">
        <v>714</v>
      </c>
      <c r="J6" s="106"/>
      <c r="K6" s="106"/>
      <c r="L6" s="114"/>
    </row>
    <row r="7" ht="132" spans="1:12">
      <c r="A7" s="103">
        <v>6</v>
      </c>
      <c r="B7" s="107"/>
      <c r="C7" s="108"/>
      <c r="D7" s="105">
        <v>4</v>
      </c>
      <c r="E7" s="105" t="s">
        <v>57</v>
      </c>
      <c r="F7" s="106" t="s">
        <v>715</v>
      </c>
      <c r="G7" s="106" t="s">
        <v>716</v>
      </c>
      <c r="H7" s="106" t="s">
        <v>717</v>
      </c>
      <c r="I7" s="106" t="s">
        <v>714</v>
      </c>
      <c r="J7" s="106"/>
      <c r="K7" s="114"/>
      <c r="L7" s="114"/>
    </row>
    <row r="8" ht="132" spans="1:12">
      <c r="A8" s="103">
        <v>7</v>
      </c>
      <c r="B8" s="107"/>
      <c r="C8" s="104" t="s">
        <v>718</v>
      </c>
      <c r="D8" s="105">
        <v>4</v>
      </c>
      <c r="E8" s="105" t="s">
        <v>57</v>
      </c>
      <c r="F8" s="106" t="s">
        <v>719</v>
      </c>
      <c r="G8" s="106" t="s">
        <v>712</v>
      </c>
      <c r="H8" s="106" t="s">
        <v>720</v>
      </c>
      <c r="I8" s="106" t="s">
        <v>714</v>
      </c>
      <c r="J8" s="106"/>
      <c r="K8" s="106"/>
      <c r="L8" s="114"/>
    </row>
    <row r="9" ht="132" spans="1:12">
      <c r="A9" s="103">
        <v>8</v>
      </c>
      <c r="B9" s="108"/>
      <c r="C9" s="108"/>
      <c r="D9" s="105">
        <v>4</v>
      </c>
      <c r="E9" s="105" t="s">
        <v>57</v>
      </c>
      <c r="F9" s="106" t="s">
        <v>721</v>
      </c>
      <c r="G9" s="106" t="s">
        <v>716</v>
      </c>
      <c r="H9" s="106" t="s">
        <v>722</v>
      </c>
      <c r="I9" s="106" t="s">
        <v>714</v>
      </c>
      <c r="J9" s="106"/>
      <c r="K9" s="114"/>
      <c r="L9" s="114"/>
    </row>
    <row r="10" ht="96" spans="1:12">
      <c r="A10" s="103">
        <v>9</v>
      </c>
      <c r="B10" s="104" t="s">
        <v>723</v>
      </c>
      <c r="C10" s="104" t="s">
        <v>724</v>
      </c>
      <c r="D10" s="105">
        <v>4</v>
      </c>
      <c r="E10" s="105" t="s">
        <v>57</v>
      </c>
      <c r="F10" s="106" t="s">
        <v>725</v>
      </c>
      <c r="G10" s="106" t="s">
        <v>712</v>
      </c>
      <c r="H10" s="106" t="s">
        <v>726</v>
      </c>
      <c r="I10" s="106" t="s">
        <v>727</v>
      </c>
      <c r="J10" s="106"/>
      <c r="K10" s="106"/>
      <c r="L10" s="114"/>
    </row>
    <row r="11" ht="96" spans="1:12">
      <c r="A11" s="103">
        <v>10</v>
      </c>
      <c r="B11" s="107"/>
      <c r="C11" s="108"/>
      <c r="D11" s="105">
        <v>4</v>
      </c>
      <c r="E11" s="105" t="s">
        <v>57</v>
      </c>
      <c r="F11" s="106" t="s">
        <v>728</v>
      </c>
      <c r="G11" s="106" t="s">
        <v>729</v>
      </c>
      <c r="H11" s="106" t="s">
        <v>730</v>
      </c>
      <c r="I11" s="106" t="s">
        <v>727</v>
      </c>
      <c r="J11" s="106"/>
      <c r="K11" s="114"/>
      <c r="L11" s="114"/>
    </row>
    <row r="12" ht="96" spans="1:12">
      <c r="A12" s="103">
        <v>11</v>
      </c>
      <c r="B12" s="107"/>
      <c r="C12" s="104" t="s">
        <v>731</v>
      </c>
      <c r="D12" s="105">
        <v>4</v>
      </c>
      <c r="E12" s="105" t="s">
        <v>57</v>
      </c>
      <c r="F12" s="106" t="s">
        <v>719</v>
      </c>
      <c r="G12" s="106" t="s">
        <v>712</v>
      </c>
      <c r="H12" s="106" t="s">
        <v>732</v>
      </c>
      <c r="I12" s="106" t="s">
        <v>727</v>
      </c>
      <c r="J12" s="106"/>
      <c r="K12" s="106"/>
      <c r="L12" s="114"/>
    </row>
    <row r="13" ht="96" spans="1:12">
      <c r="A13" s="103">
        <v>12</v>
      </c>
      <c r="B13" s="108"/>
      <c r="C13" s="107"/>
      <c r="D13" s="109">
        <v>4</v>
      </c>
      <c r="E13" s="109" t="s">
        <v>57</v>
      </c>
      <c r="F13" s="110" t="s">
        <v>721</v>
      </c>
      <c r="G13" s="110" t="s">
        <v>716</v>
      </c>
      <c r="H13" s="110" t="s">
        <v>733</v>
      </c>
      <c r="I13" s="110" t="s">
        <v>727</v>
      </c>
      <c r="J13" s="106"/>
      <c r="K13" s="114"/>
      <c r="L13" s="114"/>
    </row>
    <row r="14" s="100" customFormat="1" ht="96" spans="1:13">
      <c r="A14" s="103">
        <v>13</v>
      </c>
      <c r="B14" s="111" t="s">
        <v>734</v>
      </c>
      <c r="C14" s="104" t="s">
        <v>735</v>
      </c>
      <c r="D14" s="105">
        <v>4</v>
      </c>
      <c r="E14" s="105" t="s">
        <v>57</v>
      </c>
      <c r="F14" s="106" t="s">
        <v>736</v>
      </c>
      <c r="G14" s="106" t="s">
        <v>737</v>
      </c>
      <c r="H14" s="106" t="s">
        <v>738</v>
      </c>
      <c r="I14" s="106" t="s">
        <v>739</v>
      </c>
      <c r="J14" s="106"/>
      <c r="K14" s="106"/>
      <c r="L14" s="114"/>
      <c r="M14" s="115"/>
    </row>
    <row r="15" s="100" customFormat="1" ht="96" spans="1:13">
      <c r="A15" s="103">
        <v>14</v>
      </c>
      <c r="B15" s="111"/>
      <c r="C15" s="107"/>
      <c r="D15" s="105">
        <v>4</v>
      </c>
      <c r="E15" s="105" t="s">
        <v>57</v>
      </c>
      <c r="F15" s="106" t="s">
        <v>740</v>
      </c>
      <c r="G15" s="106" t="s">
        <v>737</v>
      </c>
      <c r="H15" s="106" t="s">
        <v>741</v>
      </c>
      <c r="I15" s="106" t="s">
        <v>739</v>
      </c>
      <c r="J15" s="106"/>
      <c r="K15" s="106"/>
      <c r="L15" s="114"/>
      <c r="M15" s="115"/>
    </row>
    <row r="16" s="100" customFormat="1" ht="96" spans="1:13">
      <c r="A16" s="103">
        <v>15</v>
      </c>
      <c r="B16" s="111"/>
      <c r="C16" s="104" t="s">
        <v>742</v>
      </c>
      <c r="D16" s="105">
        <v>4</v>
      </c>
      <c r="E16" s="105" t="s">
        <v>57</v>
      </c>
      <c r="F16" s="106" t="s">
        <v>743</v>
      </c>
      <c r="G16" s="106" t="s">
        <v>744</v>
      </c>
      <c r="H16" s="106" t="s">
        <v>745</v>
      </c>
      <c r="I16" s="106" t="s">
        <v>746</v>
      </c>
      <c r="J16" s="106"/>
      <c r="K16" s="106"/>
      <c r="L16" s="114"/>
      <c r="M16" s="115"/>
    </row>
    <row r="17" s="100" customFormat="1" ht="96" spans="1:13">
      <c r="A17" s="103">
        <v>16</v>
      </c>
      <c r="B17" s="111"/>
      <c r="C17" s="107"/>
      <c r="D17" s="105">
        <v>4</v>
      </c>
      <c r="E17" s="105" t="s">
        <v>57</v>
      </c>
      <c r="F17" s="106" t="s">
        <v>747</v>
      </c>
      <c r="G17" s="106" t="s">
        <v>744</v>
      </c>
      <c r="H17" s="106" t="s">
        <v>748</v>
      </c>
      <c r="I17" s="106" t="s">
        <v>746</v>
      </c>
      <c r="J17" s="106"/>
      <c r="K17" s="106"/>
      <c r="L17" s="114"/>
      <c r="M17" s="115"/>
    </row>
    <row r="18" s="100" customFormat="1" ht="96" spans="1:13">
      <c r="A18" s="103">
        <v>17</v>
      </c>
      <c r="B18" s="111"/>
      <c r="C18" s="111" t="s">
        <v>749</v>
      </c>
      <c r="D18" s="105">
        <v>4</v>
      </c>
      <c r="E18" s="105" t="s">
        <v>57</v>
      </c>
      <c r="F18" s="106" t="s">
        <v>750</v>
      </c>
      <c r="G18" s="106" t="s">
        <v>751</v>
      </c>
      <c r="H18" s="106" t="s">
        <v>752</v>
      </c>
      <c r="I18" s="106" t="s">
        <v>753</v>
      </c>
      <c r="J18" s="106"/>
      <c r="K18" s="106"/>
      <c r="L18" s="114"/>
      <c r="M18" s="115"/>
    </row>
    <row r="19" s="100" customFormat="1" ht="96" spans="1:13">
      <c r="A19" s="103">
        <v>18</v>
      </c>
      <c r="B19" s="111"/>
      <c r="C19" s="111"/>
      <c r="D19" s="105">
        <v>4</v>
      </c>
      <c r="E19" s="105" t="s">
        <v>57</v>
      </c>
      <c r="F19" s="106" t="s">
        <v>754</v>
      </c>
      <c r="G19" s="106" t="s">
        <v>751</v>
      </c>
      <c r="H19" s="106" t="s">
        <v>755</v>
      </c>
      <c r="I19" s="106" t="s">
        <v>753</v>
      </c>
      <c r="J19" s="106"/>
      <c r="K19" s="106"/>
      <c r="L19" s="114"/>
      <c r="M19" s="115"/>
    </row>
    <row r="20" s="100" customFormat="1" ht="108" spans="1:13">
      <c r="A20" s="103">
        <v>19</v>
      </c>
      <c r="B20" s="107" t="s">
        <v>756</v>
      </c>
      <c r="C20" s="107" t="s">
        <v>757</v>
      </c>
      <c r="D20" s="112">
        <v>4</v>
      </c>
      <c r="E20" s="112" t="s">
        <v>57</v>
      </c>
      <c r="F20" s="113" t="s">
        <v>758</v>
      </c>
      <c r="G20" s="113" t="s">
        <v>759</v>
      </c>
      <c r="H20" s="113" t="s">
        <v>760</v>
      </c>
      <c r="I20" s="113" t="s">
        <v>761</v>
      </c>
      <c r="J20" s="113"/>
      <c r="K20" s="113"/>
      <c r="L20" s="116"/>
      <c r="M20" s="115"/>
    </row>
    <row r="21" ht="96" spans="1:12">
      <c r="A21" s="103">
        <v>20</v>
      </c>
      <c r="B21" s="107"/>
      <c r="C21" s="104" t="s">
        <v>762</v>
      </c>
      <c r="D21" s="105">
        <v>4</v>
      </c>
      <c r="E21" s="105" t="s">
        <v>57</v>
      </c>
      <c r="F21" s="106" t="s">
        <v>763</v>
      </c>
      <c r="G21" s="106" t="s">
        <v>764</v>
      </c>
      <c r="H21" s="106" t="s">
        <v>760</v>
      </c>
      <c r="I21" s="106" t="s">
        <v>761</v>
      </c>
      <c r="J21" s="106"/>
      <c r="K21" s="114"/>
      <c r="L21" s="114"/>
    </row>
    <row r="22" ht="108" spans="1:12">
      <c r="A22" s="103">
        <v>21</v>
      </c>
      <c r="B22" s="107"/>
      <c r="C22" s="107" t="s">
        <v>765</v>
      </c>
      <c r="D22" s="112">
        <v>4</v>
      </c>
      <c r="E22" s="112" t="s">
        <v>57</v>
      </c>
      <c r="F22" s="113" t="s">
        <v>766</v>
      </c>
      <c r="G22" s="113" t="s">
        <v>759</v>
      </c>
      <c r="H22" s="113" t="s">
        <v>760</v>
      </c>
      <c r="I22" s="113" t="s">
        <v>761</v>
      </c>
      <c r="J22" s="117"/>
      <c r="K22" s="117"/>
      <c r="L22" s="117"/>
    </row>
    <row r="23" ht="96" spans="1:12">
      <c r="A23" s="103">
        <v>22</v>
      </c>
      <c r="B23" s="108"/>
      <c r="C23" s="111" t="s">
        <v>767</v>
      </c>
      <c r="D23" s="105">
        <v>4</v>
      </c>
      <c r="E23" s="105" t="s">
        <v>57</v>
      </c>
      <c r="F23" s="106" t="s">
        <v>768</v>
      </c>
      <c r="G23" s="106" t="s">
        <v>769</v>
      </c>
      <c r="H23" s="106" t="s">
        <v>760</v>
      </c>
      <c r="I23" s="106" t="s">
        <v>761</v>
      </c>
      <c r="J23" s="117"/>
      <c r="K23" s="117"/>
      <c r="L23" s="117"/>
    </row>
  </sheetData>
  <mergeCells count="14">
    <mergeCell ref="B2:B5"/>
    <mergeCell ref="B6:B9"/>
    <mergeCell ref="B10:B13"/>
    <mergeCell ref="B14:B19"/>
    <mergeCell ref="B20:B23"/>
    <mergeCell ref="C2:C3"/>
    <mergeCell ref="C4:C5"/>
    <mergeCell ref="C6:C7"/>
    <mergeCell ref="C8:C9"/>
    <mergeCell ref="C10:C11"/>
    <mergeCell ref="C12:C13"/>
    <mergeCell ref="C14:C15"/>
    <mergeCell ref="C16:C17"/>
    <mergeCell ref="C18:C19"/>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41"/>
  <sheetViews>
    <sheetView topLeftCell="A7" workbookViewId="0">
      <selection activeCell="F7" sqref="F7"/>
    </sheetView>
  </sheetViews>
  <sheetFormatPr defaultColWidth="8.72727272727273" defaultRowHeight="14"/>
  <cols>
    <col min="2" max="2" width="21.8181818181818" customWidth="1"/>
    <col min="3" max="3" width="12.1818181818182" customWidth="1"/>
    <col min="4" max="4" width="14.9090909090909" customWidth="1"/>
    <col min="5" max="7" width="7.54545454545455" customWidth="1"/>
    <col min="8" max="8" width="14.9090909090909" customWidth="1"/>
    <col min="9" max="11" width="7.54545454545455" customWidth="1"/>
  </cols>
  <sheetData>
    <row r="2" ht="19" customHeight="1" spans="2:11">
      <c r="B2" s="48" t="s">
        <v>770</v>
      </c>
      <c r="C2" s="49"/>
      <c r="D2" s="49"/>
      <c r="E2" s="49"/>
      <c r="F2" s="49"/>
      <c r="G2" s="49"/>
      <c r="H2" s="49"/>
      <c r="I2" s="49"/>
      <c r="J2" s="49"/>
      <c r="K2" s="49"/>
    </row>
    <row r="3" ht="28" customHeight="1" spans="2:11">
      <c r="B3" s="49"/>
      <c r="C3" s="49"/>
      <c r="D3" s="49"/>
      <c r="E3" s="49"/>
      <c r="F3" s="49"/>
      <c r="G3" s="49"/>
      <c r="H3" s="49"/>
      <c r="I3" s="49"/>
      <c r="J3" s="49"/>
      <c r="K3" s="49"/>
    </row>
    <row r="5" s="73" customFormat="1" spans="2:11">
      <c r="B5" s="74"/>
      <c r="C5" s="75" t="s">
        <v>771</v>
      </c>
      <c r="D5" s="75"/>
      <c r="E5" s="75"/>
      <c r="F5" s="75"/>
      <c r="G5" s="75"/>
      <c r="H5" s="75" t="s">
        <v>772</v>
      </c>
      <c r="I5" s="75"/>
      <c r="J5" s="75"/>
      <c r="K5" s="75"/>
    </row>
    <row r="6" s="73" customFormat="1" ht="29" customHeight="1" spans="2:11">
      <c r="B6" s="76" t="s">
        <v>773</v>
      </c>
      <c r="C6" s="77"/>
      <c r="D6" s="78" t="s">
        <v>774</v>
      </c>
      <c r="E6" s="79"/>
      <c r="F6" s="80" t="s">
        <v>775</v>
      </c>
      <c r="G6" s="79"/>
      <c r="H6" s="78" t="s">
        <v>774</v>
      </c>
      <c r="I6" s="79"/>
      <c r="J6" s="80" t="s">
        <v>775</v>
      </c>
      <c r="K6" s="79"/>
    </row>
    <row r="7" s="73" customFormat="1" ht="28" spans="2:11">
      <c r="B7" s="81"/>
      <c r="C7" s="82" t="s">
        <v>776</v>
      </c>
      <c r="D7" s="75" t="s">
        <v>777</v>
      </c>
      <c r="E7" s="82" t="s">
        <v>778</v>
      </c>
      <c r="F7" s="82" t="s">
        <v>779</v>
      </c>
      <c r="G7" s="82" t="s">
        <v>778</v>
      </c>
      <c r="H7" s="75" t="s">
        <v>777</v>
      </c>
      <c r="I7" s="82" t="s">
        <v>778</v>
      </c>
      <c r="J7" s="82" t="s">
        <v>779</v>
      </c>
      <c r="K7" s="82" t="s">
        <v>778</v>
      </c>
    </row>
    <row r="8" spans="2:11">
      <c r="B8" s="59" t="s">
        <v>780</v>
      </c>
      <c r="C8" s="83">
        <v>1</v>
      </c>
      <c r="D8" s="83"/>
      <c r="E8" s="83"/>
      <c r="F8" s="83"/>
      <c r="G8" s="83"/>
      <c r="H8" s="83"/>
      <c r="I8" s="83"/>
      <c r="J8" s="83"/>
      <c r="K8" s="83"/>
    </row>
    <row r="9" spans="2:11">
      <c r="B9" s="63"/>
      <c r="C9" s="83">
        <v>2</v>
      </c>
      <c r="D9" s="83"/>
      <c r="E9" s="83"/>
      <c r="F9" s="83"/>
      <c r="G9" s="83"/>
      <c r="H9" s="83"/>
      <c r="I9" s="83"/>
      <c r="J9" s="83"/>
      <c r="K9" s="83"/>
    </row>
    <row r="10" spans="2:11">
      <c r="B10" s="63"/>
      <c r="C10" s="83">
        <v>3</v>
      </c>
      <c r="D10" s="83"/>
      <c r="E10" s="83"/>
      <c r="F10" s="83"/>
      <c r="G10" s="83"/>
      <c r="H10" s="83"/>
      <c r="I10" s="83"/>
      <c r="J10" s="83"/>
      <c r="K10" s="83"/>
    </row>
    <row r="11" spans="2:11">
      <c r="B11" s="63"/>
      <c r="C11" s="84" t="s">
        <v>781</v>
      </c>
      <c r="D11" s="85"/>
      <c r="E11" s="85"/>
      <c r="F11" s="85"/>
      <c r="G11" s="84"/>
      <c r="H11" s="85"/>
      <c r="I11" s="85"/>
      <c r="J11" s="85"/>
      <c r="K11" s="85"/>
    </row>
    <row r="12" spans="2:11">
      <c r="B12" s="59" t="s">
        <v>782</v>
      </c>
      <c r="C12" s="83">
        <v>1</v>
      </c>
      <c r="D12" s="83"/>
      <c r="E12" s="83"/>
      <c r="F12" s="83"/>
      <c r="G12" s="83"/>
      <c r="H12" s="83"/>
      <c r="I12" s="83"/>
      <c r="J12" s="83"/>
      <c r="K12" s="83"/>
    </row>
    <row r="13" spans="2:11">
      <c r="B13" s="63"/>
      <c r="C13" s="83">
        <v>2</v>
      </c>
      <c r="D13" s="83"/>
      <c r="E13" s="83"/>
      <c r="F13" s="83"/>
      <c r="G13" s="83"/>
      <c r="H13" s="83"/>
      <c r="I13" s="83"/>
      <c r="J13" s="83"/>
      <c r="K13" s="83"/>
    </row>
    <row r="14" spans="2:11">
      <c r="B14" s="63"/>
      <c r="C14" s="83">
        <v>3</v>
      </c>
      <c r="D14" s="83"/>
      <c r="E14" s="83"/>
      <c r="F14" s="83"/>
      <c r="G14" s="83"/>
      <c r="H14" s="83"/>
      <c r="I14" s="83"/>
      <c r="J14" s="83"/>
      <c r="K14" s="83"/>
    </row>
    <row r="15" spans="2:11">
      <c r="B15" s="63"/>
      <c r="C15" s="84" t="s">
        <v>781</v>
      </c>
      <c r="D15" s="85"/>
      <c r="E15" s="84"/>
      <c r="F15" s="85"/>
      <c r="G15" s="84"/>
      <c r="H15" s="85"/>
      <c r="I15" s="84"/>
      <c r="J15" s="85"/>
      <c r="K15" s="84"/>
    </row>
    <row r="16" spans="2:11">
      <c r="B16" s="59" t="s">
        <v>783</v>
      </c>
      <c r="C16" s="83">
        <v>1</v>
      </c>
      <c r="D16" s="83"/>
      <c r="E16" s="83"/>
      <c r="F16" s="83"/>
      <c r="G16" s="83"/>
      <c r="H16" s="83"/>
      <c r="I16" s="83"/>
      <c r="J16" s="83"/>
      <c r="K16" s="83"/>
    </row>
    <row r="17" spans="2:11">
      <c r="B17" s="63"/>
      <c r="C17" s="83">
        <v>2</v>
      </c>
      <c r="D17" s="83"/>
      <c r="E17" s="83"/>
      <c r="F17" s="83"/>
      <c r="G17" s="83"/>
      <c r="H17" s="83"/>
      <c r="I17" s="83"/>
      <c r="J17" s="83"/>
      <c r="K17" s="83"/>
    </row>
    <row r="18" spans="2:11">
      <c r="B18" s="63"/>
      <c r="C18" s="83">
        <v>3</v>
      </c>
      <c r="D18" s="83"/>
      <c r="E18" s="83"/>
      <c r="F18" s="83"/>
      <c r="G18" s="83"/>
      <c r="H18" s="83"/>
      <c r="I18" s="83"/>
      <c r="J18" s="83"/>
      <c r="K18" s="83"/>
    </row>
    <row r="19" spans="2:11">
      <c r="B19" s="63"/>
      <c r="C19" s="84" t="s">
        <v>781</v>
      </c>
      <c r="D19" s="85"/>
      <c r="E19" s="84"/>
      <c r="F19" s="85"/>
      <c r="G19" s="84"/>
      <c r="H19" s="85"/>
      <c r="I19" s="84"/>
      <c r="J19" s="85"/>
      <c r="K19" s="84"/>
    </row>
    <row r="20" spans="2:11">
      <c r="B20" s="59" t="s">
        <v>784</v>
      </c>
      <c r="C20" s="83">
        <v>1</v>
      </c>
      <c r="D20" s="83"/>
      <c r="E20" s="83"/>
      <c r="F20" s="83"/>
      <c r="G20" s="83"/>
      <c r="H20" s="83"/>
      <c r="I20" s="83"/>
      <c r="J20" s="83"/>
      <c r="K20" s="83"/>
    </row>
    <row r="21" spans="2:11">
      <c r="B21" s="63"/>
      <c r="C21" s="83">
        <v>2</v>
      </c>
      <c r="D21" s="83"/>
      <c r="E21" s="83"/>
      <c r="F21" s="83"/>
      <c r="G21" s="83"/>
      <c r="H21" s="83"/>
      <c r="I21" s="83"/>
      <c r="J21" s="83"/>
      <c r="K21" s="83"/>
    </row>
    <row r="22" spans="2:11">
      <c r="B22" s="63"/>
      <c r="C22" s="83">
        <v>3</v>
      </c>
      <c r="D22" s="83"/>
      <c r="E22" s="83"/>
      <c r="F22" s="83"/>
      <c r="G22" s="83"/>
      <c r="H22" s="83"/>
      <c r="I22" s="83"/>
      <c r="J22" s="83"/>
      <c r="K22" s="83"/>
    </row>
    <row r="23" spans="2:11">
      <c r="B23" s="63"/>
      <c r="C23" s="84" t="s">
        <v>781</v>
      </c>
      <c r="D23" s="85"/>
      <c r="E23" s="84"/>
      <c r="F23" s="85"/>
      <c r="G23" s="84"/>
      <c r="H23" s="85"/>
      <c r="I23" s="84"/>
      <c r="J23" s="85"/>
      <c r="K23" s="84"/>
    </row>
    <row r="24" spans="2:11">
      <c r="B24" s="59" t="s">
        <v>785</v>
      </c>
      <c r="C24" s="83">
        <v>1</v>
      </c>
      <c r="D24" s="83"/>
      <c r="E24" s="83"/>
      <c r="F24" s="83"/>
      <c r="G24" s="83"/>
      <c r="H24" s="83"/>
      <c r="I24" s="83"/>
      <c r="J24" s="83"/>
      <c r="K24" s="83"/>
    </row>
    <row r="25" spans="2:11">
      <c r="B25" s="63"/>
      <c r="C25" s="83">
        <v>2</v>
      </c>
      <c r="D25" s="83"/>
      <c r="E25" s="83"/>
      <c r="F25" s="83"/>
      <c r="G25" s="83"/>
      <c r="H25" s="83"/>
      <c r="I25" s="83"/>
      <c r="J25" s="83"/>
      <c r="K25" s="83"/>
    </row>
    <row r="26" spans="2:11">
      <c r="B26" s="63"/>
      <c r="C26" s="83">
        <v>3</v>
      </c>
      <c r="D26" s="83"/>
      <c r="E26" s="83"/>
      <c r="F26" s="83"/>
      <c r="G26" s="83"/>
      <c r="H26" s="83"/>
      <c r="I26" s="83"/>
      <c r="J26" s="83"/>
      <c r="K26" s="83"/>
    </row>
    <row r="27" spans="2:11">
      <c r="B27" s="63"/>
      <c r="C27" s="84" t="s">
        <v>781</v>
      </c>
      <c r="D27" s="85"/>
      <c r="E27" s="85"/>
      <c r="F27" s="85"/>
      <c r="G27" s="85"/>
      <c r="H27" s="85"/>
      <c r="I27" s="85"/>
      <c r="J27" s="85"/>
      <c r="K27" s="85"/>
    </row>
    <row r="28" spans="2:11">
      <c r="B28" s="59" t="s">
        <v>786</v>
      </c>
      <c r="C28" s="83">
        <v>1</v>
      </c>
      <c r="D28" s="83"/>
      <c r="E28" s="83"/>
      <c r="F28" s="83"/>
      <c r="G28" s="83"/>
      <c r="H28" s="83"/>
      <c r="I28" s="83"/>
      <c r="J28" s="83"/>
      <c r="K28" s="83"/>
    </row>
    <row r="29" spans="2:11">
      <c r="B29" s="63"/>
      <c r="C29" s="83">
        <v>2</v>
      </c>
      <c r="D29" s="83"/>
      <c r="E29" s="83"/>
      <c r="F29" s="83"/>
      <c r="G29" s="83"/>
      <c r="H29" s="83"/>
      <c r="I29" s="83"/>
      <c r="J29" s="83"/>
      <c r="K29" s="83"/>
    </row>
    <row r="30" spans="2:11">
      <c r="B30" s="63"/>
      <c r="C30" s="83">
        <v>3</v>
      </c>
      <c r="D30" s="83"/>
      <c r="E30" s="83"/>
      <c r="F30" s="83"/>
      <c r="G30" s="83"/>
      <c r="H30" s="83"/>
      <c r="I30" s="83"/>
      <c r="J30" s="83"/>
      <c r="K30" s="83"/>
    </row>
    <row r="31" spans="2:11">
      <c r="B31" s="63"/>
      <c r="C31" s="84" t="s">
        <v>781</v>
      </c>
      <c r="D31" s="85"/>
      <c r="E31" s="85"/>
      <c r="F31" s="85"/>
      <c r="G31" s="85"/>
      <c r="H31" s="83"/>
      <c r="I31" s="83"/>
      <c r="J31" s="83"/>
      <c r="K31" s="83"/>
    </row>
    <row r="32" spans="2:11">
      <c r="B32" s="86" t="s">
        <v>787</v>
      </c>
      <c r="C32" s="87" t="s">
        <v>780</v>
      </c>
      <c r="D32" s="88"/>
      <c r="E32" s="89"/>
      <c r="F32" s="89"/>
      <c r="G32" s="89"/>
      <c r="H32" s="90"/>
      <c r="I32" s="97"/>
      <c r="J32" s="97"/>
      <c r="K32" s="97"/>
    </row>
    <row r="33" spans="2:11">
      <c r="B33" s="86"/>
      <c r="C33" s="91" t="s">
        <v>782</v>
      </c>
      <c r="D33" s="92"/>
      <c r="E33" s="93"/>
      <c r="F33" s="93"/>
      <c r="G33" s="93"/>
      <c r="H33" s="90"/>
      <c r="I33" s="97"/>
      <c r="J33" s="97"/>
      <c r="K33" s="97"/>
    </row>
    <row r="34" spans="2:11">
      <c r="B34" s="86"/>
      <c r="C34" s="91" t="s">
        <v>783</v>
      </c>
      <c r="D34" s="92"/>
      <c r="E34" s="93"/>
      <c r="F34" s="93"/>
      <c r="G34" s="93"/>
      <c r="H34" s="90"/>
      <c r="I34" s="97"/>
      <c r="J34" s="97"/>
      <c r="K34" s="97"/>
    </row>
    <row r="35" spans="2:11">
      <c r="B35" s="86"/>
      <c r="C35" s="91" t="s">
        <v>784</v>
      </c>
      <c r="D35" s="92"/>
      <c r="E35" s="93"/>
      <c r="F35" s="93"/>
      <c r="G35" s="93"/>
      <c r="H35" s="90"/>
      <c r="I35" s="97"/>
      <c r="J35" s="97"/>
      <c r="K35" s="97"/>
    </row>
    <row r="36" spans="2:11">
      <c r="B36" s="86"/>
      <c r="C36" s="91" t="s">
        <v>788</v>
      </c>
      <c r="D36" s="92"/>
      <c r="E36" s="93"/>
      <c r="F36" s="93"/>
      <c r="G36" s="93"/>
      <c r="H36" s="94"/>
      <c r="I36" s="98"/>
      <c r="J36" s="98"/>
      <c r="K36" s="98"/>
    </row>
    <row r="37" spans="2:11">
      <c r="B37" s="86"/>
      <c r="C37" s="91" t="s">
        <v>789</v>
      </c>
      <c r="D37" s="92"/>
      <c r="E37" s="93"/>
      <c r="F37" s="93"/>
      <c r="G37" s="93"/>
      <c r="H37" s="90"/>
      <c r="I37" s="97"/>
      <c r="J37" s="97"/>
      <c r="K37" s="97"/>
    </row>
    <row r="38" spans="2:11">
      <c r="B38" s="95" t="s">
        <v>790</v>
      </c>
      <c r="C38" s="96"/>
      <c r="D38" s="96"/>
      <c r="E38" s="96"/>
      <c r="F38" s="96"/>
      <c r="G38" s="96"/>
      <c r="H38" s="96"/>
      <c r="I38" s="96"/>
      <c r="J38" s="96"/>
      <c r="K38" s="96"/>
    </row>
    <row r="39" spans="2:11">
      <c r="B39" s="96"/>
      <c r="C39" s="96"/>
      <c r="D39" s="96"/>
      <c r="E39" s="96"/>
      <c r="F39" s="96"/>
      <c r="G39" s="96"/>
      <c r="H39" s="96"/>
      <c r="I39" s="96"/>
      <c r="J39" s="96"/>
      <c r="K39" s="96"/>
    </row>
    <row r="40" spans="2:11">
      <c r="B40" s="96"/>
      <c r="C40" s="96"/>
      <c r="D40" s="96"/>
      <c r="E40" s="96"/>
      <c r="F40" s="96"/>
      <c r="G40" s="96"/>
      <c r="H40" s="96"/>
      <c r="I40" s="96"/>
      <c r="J40" s="96"/>
      <c r="K40" s="96"/>
    </row>
    <row r="41" ht="28" customHeight="1" spans="2:11">
      <c r="B41" s="96"/>
      <c r="C41" s="96"/>
      <c r="D41" s="96"/>
      <c r="E41" s="96"/>
      <c r="F41" s="96"/>
      <c r="G41" s="96"/>
      <c r="H41" s="96"/>
      <c r="I41" s="96"/>
      <c r="J41" s="96"/>
      <c r="K41" s="96"/>
    </row>
  </sheetData>
  <mergeCells count="29">
    <mergeCell ref="C5:G5"/>
    <mergeCell ref="H5:K5"/>
    <mergeCell ref="D6:E6"/>
    <mergeCell ref="F6:G6"/>
    <mergeCell ref="H6:I6"/>
    <mergeCell ref="J6:K6"/>
    <mergeCell ref="D32:G32"/>
    <mergeCell ref="H32:K32"/>
    <mergeCell ref="D33:G33"/>
    <mergeCell ref="H33:K33"/>
    <mergeCell ref="D34:G34"/>
    <mergeCell ref="H34:K34"/>
    <mergeCell ref="D35:G35"/>
    <mergeCell ref="H35:K35"/>
    <mergeCell ref="D36:G36"/>
    <mergeCell ref="H36:K36"/>
    <mergeCell ref="D37:G37"/>
    <mergeCell ref="H37:K37"/>
    <mergeCell ref="B6:B7"/>
    <mergeCell ref="B8:B11"/>
    <mergeCell ref="B12:B15"/>
    <mergeCell ref="B16:B19"/>
    <mergeCell ref="B20:B23"/>
    <mergeCell ref="B24:B27"/>
    <mergeCell ref="B28:B31"/>
    <mergeCell ref="B32:B37"/>
    <mergeCell ref="B2:G3"/>
    <mergeCell ref="H28:K31"/>
    <mergeCell ref="B38:K4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21"/>
  <sheetViews>
    <sheetView workbookViewId="0">
      <selection activeCell="M11" sqref="M11"/>
    </sheetView>
  </sheetViews>
  <sheetFormatPr defaultColWidth="8.72727272727273" defaultRowHeight="14"/>
  <cols>
    <col min="2" max="2" width="19.2727272727273" customWidth="1"/>
    <col min="4" max="4" width="10.5454545454545" customWidth="1"/>
    <col min="5" max="5" width="10.2727272727273" customWidth="1"/>
    <col min="6" max="6" width="9.27272727272727" customWidth="1"/>
    <col min="7" max="7" width="10" customWidth="1"/>
    <col min="8" max="8" width="8.90909090909091" customWidth="1"/>
    <col min="9" max="10" width="7.90909090909091" customWidth="1"/>
    <col min="11" max="11" width="10.6272727272727" customWidth="1"/>
  </cols>
  <sheetData>
    <row r="2" spans="2:11">
      <c r="B2" s="48" t="s">
        <v>791</v>
      </c>
      <c r="C2" s="49"/>
      <c r="D2" s="49"/>
      <c r="E2" s="49"/>
      <c r="F2" s="49"/>
      <c r="G2" s="49"/>
      <c r="H2" s="49"/>
      <c r="I2" s="49"/>
      <c r="J2" s="70"/>
      <c r="K2" s="70"/>
    </row>
    <row r="3" ht="29" customHeight="1" spans="2:11">
      <c r="B3" s="49"/>
      <c r="C3" s="49"/>
      <c r="D3" s="49"/>
      <c r="E3" s="49"/>
      <c r="F3" s="49"/>
      <c r="G3" s="49"/>
      <c r="H3" s="49"/>
      <c r="I3" s="49"/>
      <c r="J3" s="70"/>
      <c r="K3" s="70"/>
    </row>
    <row r="6" spans="2:11">
      <c r="B6" s="50"/>
      <c r="C6" s="51"/>
      <c r="D6" s="52" t="s">
        <v>792</v>
      </c>
      <c r="E6" s="53"/>
      <c r="F6" s="53"/>
      <c r="G6" s="54"/>
      <c r="H6" s="53" t="s">
        <v>793</v>
      </c>
      <c r="I6" s="53"/>
      <c r="J6" s="53"/>
      <c r="K6" s="53"/>
    </row>
    <row r="7" spans="2:11">
      <c r="B7" s="55"/>
      <c r="C7" s="51"/>
      <c r="D7" s="52" t="s">
        <v>780</v>
      </c>
      <c r="E7" s="54"/>
      <c r="F7" s="56" t="s">
        <v>794</v>
      </c>
      <c r="G7" s="56"/>
      <c r="H7" s="52" t="s">
        <v>780</v>
      </c>
      <c r="I7" s="54"/>
      <c r="J7" s="52" t="s">
        <v>795</v>
      </c>
      <c r="K7" s="54"/>
    </row>
    <row r="8" spans="2:11">
      <c r="B8" s="57"/>
      <c r="C8" s="58" t="s">
        <v>776</v>
      </c>
      <c r="D8" s="58" t="s">
        <v>779</v>
      </c>
      <c r="E8" s="58" t="s">
        <v>778</v>
      </c>
      <c r="F8" s="58" t="s">
        <v>779</v>
      </c>
      <c r="G8" s="58" t="s">
        <v>778</v>
      </c>
      <c r="H8" s="58" t="s">
        <v>779</v>
      </c>
      <c r="I8" s="58" t="s">
        <v>778</v>
      </c>
      <c r="J8" s="58" t="s">
        <v>779</v>
      </c>
      <c r="K8" s="58" t="s">
        <v>778</v>
      </c>
    </row>
    <row r="9" ht="15" spans="2:11">
      <c r="B9" s="59" t="s">
        <v>774</v>
      </c>
      <c r="C9" s="60">
        <v>1</v>
      </c>
      <c r="D9" s="60"/>
      <c r="E9" s="60"/>
      <c r="F9" s="60"/>
      <c r="G9" s="60"/>
      <c r="H9" s="60"/>
      <c r="I9" s="60"/>
      <c r="J9" s="60"/>
      <c r="K9" s="60"/>
    </row>
    <row r="10" ht="15" spans="2:11">
      <c r="B10" s="59"/>
      <c r="C10" s="60">
        <v>2</v>
      </c>
      <c r="D10" s="60"/>
      <c r="E10" s="60"/>
      <c r="F10" s="60"/>
      <c r="G10" s="60"/>
      <c r="H10" s="60"/>
      <c r="I10" s="60"/>
      <c r="J10" s="60"/>
      <c r="K10" s="60"/>
    </row>
    <row r="11" ht="15" spans="2:11">
      <c r="B11" s="59"/>
      <c r="C11" s="60">
        <v>3</v>
      </c>
      <c r="D11" s="60"/>
      <c r="E11" s="60"/>
      <c r="F11" s="60"/>
      <c r="G11" s="60"/>
      <c r="H11" s="60"/>
      <c r="I11" s="60"/>
      <c r="J11" s="60"/>
      <c r="K11" s="60"/>
    </row>
    <row r="12" ht="15" spans="2:11">
      <c r="B12" s="59"/>
      <c r="C12" s="61" t="s">
        <v>781</v>
      </c>
      <c r="D12" s="61"/>
      <c r="E12" s="62"/>
      <c r="F12" s="62"/>
      <c r="G12" s="62"/>
      <c r="H12" s="61"/>
      <c r="I12" s="62"/>
      <c r="J12" s="62"/>
      <c r="K12" s="62"/>
    </row>
    <row r="13" ht="15" spans="2:11">
      <c r="B13" s="59" t="s">
        <v>775</v>
      </c>
      <c r="C13" s="60">
        <v>1</v>
      </c>
      <c r="D13" s="60"/>
      <c r="E13" s="60"/>
      <c r="F13" s="60"/>
      <c r="G13" s="60"/>
      <c r="H13" s="60"/>
      <c r="I13" s="60"/>
      <c r="J13" s="60"/>
      <c r="K13" s="60"/>
    </row>
    <row r="14" ht="15" spans="2:11">
      <c r="B14" s="63"/>
      <c r="C14" s="60">
        <v>2</v>
      </c>
      <c r="D14" s="60"/>
      <c r="E14" s="60"/>
      <c r="F14" s="60"/>
      <c r="G14" s="60"/>
      <c r="H14" s="60"/>
      <c r="I14" s="60"/>
      <c r="J14" s="60"/>
      <c r="K14" s="60"/>
    </row>
    <row r="15" ht="15" spans="2:11">
      <c r="B15" s="63"/>
      <c r="C15" s="60">
        <v>3</v>
      </c>
      <c r="D15" s="60"/>
      <c r="E15" s="60"/>
      <c r="F15" s="60"/>
      <c r="G15" s="60"/>
      <c r="H15" s="60"/>
      <c r="I15" s="60"/>
      <c r="J15" s="60"/>
      <c r="K15" s="60"/>
    </row>
    <row r="16" ht="15" spans="2:11">
      <c r="B16" s="63"/>
      <c r="C16" s="61" t="s">
        <v>781</v>
      </c>
      <c r="D16" s="62"/>
      <c r="E16" s="62"/>
      <c r="F16" s="62"/>
      <c r="G16" s="62"/>
      <c r="H16" s="62"/>
      <c r="I16" s="61"/>
      <c r="J16" s="61"/>
      <c r="K16" s="61"/>
    </row>
    <row r="17" ht="35" customHeight="1" spans="2:11">
      <c r="B17" s="64" t="s">
        <v>796</v>
      </c>
      <c r="C17" s="65"/>
      <c r="D17" s="66"/>
      <c r="E17" s="67"/>
      <c r="F17" s="68"/>
      <c r="G17" s="67"/>
      <c r="H17" s="67"/>
      <c r="I17" s="67"/>
      <c r="J17" s="71"/>
      <c r="K17" s="72"/>
    </row>
    <row r="18" spans="2:11">
      <c r="B18" s="69" t="s">
        <v>797</v>
      </c>
      <c r="C18" s="69"/>
      <c r="D18" s="69"/>
      <c r="E18" s="69"/>
      <c r="F18" s="69"/>
      <c r="G18" s="69"/>
      <c r="H18" s="69"/>
      <c r="I18" s="69"/>
      <c r="J18" s="69"/>
      <c r="K18" s="69"/>
    </row>
    <row r="19" spans="2:11">
      <c r="B19" s="69"/>
      <c r="C19" s="69"/>
      <c r="D19" s="69"/>
      <c r="E19" s="69"/>
      <c r="F19" s="69"/>
      <c r="G19" s="69"/>
      <c r="H19" s="69"/>
      <c r="I19" s="69"/>
      <c r="J19" s="69"/>
      <c r="K19" s="69"/>
    </row>
    <row r="20" spans="2:11">
      <c r="B20" s="69"/>
      <c r="C20" s="69"/>
      <c r="D20" s="69"/>
      <c r="E20" s="69"/>
      <c r="F20" s="69"/>
      <c r="G20" s="69"/>
      <c r="H20" s="69"/>
      <c r="I20" s="69"/>
      <c r="J20" s="69"/>
      <c r="K20" s="69"/>
    </row>
    <row r="21" ht="19" customHeight="1" spans="2:11">
      <c r="B21" s="69"/>
      <c r="C21" s="69"/>
      <c r="D21" s="69"/>
      <c r="E21" s="69"/>
      <c r="F21" s="69"/>
      <c r="G21" s="69"/>
      <c r="H21" s="69"/>
      <c r="I21" s="69"/>
      <c r="J21" s="69"/>
      <c r="K21" s="69"/>
    </row>
  </sheetData>
  <mergeCells count="13">
    <mergeCell ref="D6:G6"/>
    <mergeCell ref="H6:K6"/>
    <mergeCell ref="D7:E7"/>
    <mergeCell ref="F7:G7"/>
    <mergeCell ref="H7:I7"/>
    <mergeCell ref="J7:K7"/>
    <mergeCell ref="B17:C17"/>
    <mergeCell ref="J17:K17"/>
    <mergeCell ref="B6:B8"/>
    <mergeCell ref="B9:B12"/>
    <mergeCell ref="B13:B16"/>
    <mergeCell ref="B2:I3"/>
    <mergeCell ref="B18:K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测试结果</vt:lpstr>
      <vt:lpstr>测试分工</vt:lpstr>
      <vt:lpstr>自由测试项</vt:lpstr>
      <vt:lpstr>TP兼容替代</vt:lpstr>
      <vt:lpstr>LTE </vt:lpstr>
      <vt:lpstr>WIFI基本功能</vt:lpstr>
      <vt:lpstr>WIFI速率测试</vt:lpstr>
      <vt:lpstr>wifi理论速率数据</vt:lpstr>
      <vt:lpstr>wifi速率（用户环境）数据</vt:lpstr>
      <vt:lpstr>FM</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2021-12-15T09:28:45Z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AD464C5D1F1C4F38BCD6F167CC536FBB</vt:lpwstr>
  </property>
</Properties>
</file>