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3"/>
  <workbookPr/>
  <mc:AlternateContent xmlns:mc="http://schemas.openxmlformats.org/markup-compatibility/2006">
    <mc:Choice Requires="x15">
      <x15ac:absPath xmlns:x15ac="http://schemas.microsoft.com/office/spreadsheetml/2010/11/ac" url="E:\working files\项目相关\各项目信息\OEM\2025\TD0222\version\TD0222_JACS_V1.0.0\"/>
    </mc:Choice>
  </mc:AlternateContent>
  <xr:revisionPtr revIDLastSave="0" documentId="13_ncr:1_{F291BB7D-67F0-4633-A0E4-D84A348BAE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测试结果" sheetId="17" r:id="rId1"/>
    <sheet name="产品信息和测试分工" sheetId="18" r:id="rId2"/>
    <sheet name="简单spec" sheetId="22" r:id="rId3"/>
    <sheet name="基本功能" sheetId="20" r:id="rId4"/>
    <sheet name="蜂窝网络和内部网络" sheetId="6" r:id="rId5"/>
    <sheet name="防火墙" sheetId="13" r:id="rId6"/>
    <sheet name="高级设置" sheetId="21" r:id="rId7"/>
    <sheet name="WIFI" sheetId="11" r:id="rId8"/>
    <sheet name="系统管理" sheetId="9" r:id="rId9"/>
    <sheet name="fota" sheetId="15" r:id="rId10"/>
    <sheet name="性能" sheetId="1" r:id="rId11"/>
    <sheet name="故障列表" sheetId="19" r:id="rId12"/>
  </sheets>
  <externalReferences>
    <externalReference r:id="rId13"/>
    <externalReference r:id="rId14"/>
  </externalReferences>
  <definedNames>
    <definedName name="_xlnm._FilterDatabase" localSheetId="11" hidden="1">故障列表!$A$1:$J$2</definedName>
    <definedName name="引言" localSheetId="0">[1]整体测试项目!#REF!</definedName>
    <definedName name="引言">[2]整体测试项目!#REF!</definedName>
  </definedNames>
  <calcPr calcId="191029" concurrentCalc="0"/>
</workbook>
</file>

<file path=xl/sharedStrings.xml><?xml version="1.0" encoding="utf-8"?>
<sst xmlns="http://schemas.openxmlformats.org/spreadsheetml/2006/main" count="1431" uniqueCount="1014">
  <si>
    <t>模块</t>
  </si>
  <si>
    <t>用例编号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</si>
  <si>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</si>
  <si>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</si>
  <si>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</si>
  <si>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</si>
  <si>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</si>
  <si>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</si>
  <si>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</si>
  <si>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</si>
  <si>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</si>
  <si>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测试结果</t>
  </si>
  <si>
    <t>1</t>
  </si>
  <si>
    <t>01_wan连接</t>
  </si>
  <si>
    <t>001_APN设置</t>
  </si>
  <si>
    <t>A</t>
  </si>
  <si>
    <t>APN自动模式</t>
  </si>
  <si>
    <t>1.测试设备已插卡开机
2.被测设备APN设置处于出厂默认设置</t>
  </si>
  <si>
    <t xml:space="preserve">1.打开webui页面，查看APN设置；
2.查看自动APN配置中各个APN设置；
3.分别使用各个APN联网
</t>
  </si>
  <si>
    <t>1.全球APN自动匹配功能，采用SIM卡中MCC/MNC信息进行匹配；WebUI上全球APN自动匹配功能可支持，且默认打开；
2.如果自动匹配到多个APN，需要通过下拉菜单方式全部显示，默认显示第一个APN；
3.如果已经自动匹配过APN，在没有更换SIM卡的情况下，下次使用设备不再重新匹配，直到用户更换SIM卡</t>
  </si>
  <si>
    <t>我司目标市场是海外，若被测产品目标市场是美国，需美国同事测APN自动匹配功能</t>
  </si>
  <si>
    <t>2</t>
  </si>
  <si>
    <t>APN手动模式</t>
  </si>
  <si>
    <t>1.测试设备插入可用SIM卡，已连接PC</t>
  </si>
  <si>
    <t>1.打开webui页面，进入APN设置界面；
2.编辑一个APN（编辑APN时切换不同的输入法进行编辑），保存，取消保存；
3.各编辑框进行各输入法、标点符号输入检查，能正常输入；
4.进行所有APN对应业务进行测试；
6.新增APN后，再次进行恢复默认；
。</t>
  </si>
  <si>
    <t xml:space="preserve">2.APN可进行编辑（编辑的内容包括姓名、APN、用户名、密码、身份验证类型、APN类型、IP地址、DNS域名等）、保存和取消保存；
3.各编辑框输入检查符合要求，比如APN编辑框能输入internet.vivacom.bg或tmcg-mnw、IP地址输入符合常规要求；
5.所有APN对应业务能正常使用，如上网、sms等能正确使用；
6.可以恢复APN为默认设置；
</t>
  </si>
  <si>
    <t>国内SIM卡上网使用运营商默认APN，即使修改错误APN依然可以上网，此功能需要美国同事测试，国内验证编辑框可编辑保存即可</t>
  </si>
  <si>
    <t>3</t>
  </si>
  <si>
    <t>002_拨号连网</t>
  </si>
  <si>
    <t>默认拨号设置</t>
  </si>
  <si>
    <t>1.测试设备已成功注册网络
2.APN设置正确，国内测试卡APN默认已存在
3.被测设备联网设置处于默认设置</t>
  </si>
  <si>
    <t>1.登陆webUI，查看默认联网模式；
2.查看默认是否允许数据漫游</t>
  </si>
  <si>
    <t>1.默认Auto联网；
2.默认允许数据漫游</t>
  </si>
  <si>
    <t>4</t>
  </si>
  <si>
    <t>自动联网</t>
  </si>
  <si>
    <t>1.测试设备已成功注册网络
2.APN设置正确，国内测试卡APN默认已存在</t>
  </si>
  <si>
    <t>1.查看默认的拨号模式是否是自动拨号；
2.如果目前终端是手动拨号模式，则设置为自动拨号模式，查看是否生效；
3.自动拨号下将被测设备连接2个以上PC，检查能否自动拨号成功</t>
  </si>
  <si>
    <t>1.默认为自动拨号设置；
2.设置生效</t>
  </si>
  <si>
    <t>5</t>
  </si>
  <si>
    <t>手动拨号方式以及断开测试</t>
  </si>
  <si>
    <t>1.登陆webUI，更改网络连接模式为手动；
2.断开连接，检查PC连网方式和webui首页网络连接状态；
3.连接网络/手动拨号上网，检查PC连网方式和webui首页网络连接状态；</t>
  </si>
  <si>
    <t>1.更改手动连接模式后，页面显示连接和断开按钮；
2.断开连接后，PC未通过被测设备联网，webui首页网络状态显示未连接；
3.手动拨号上网后，PC通过被测设备RNDIS上网</t>
  </si>
  <si>
    <t>6</t>
  </si>
  <si>
    <t>003_PDP类型</t>
  </si>
  <si>
    <t>IPV4单栈上网</t>
  </si>
  <si>
    <t>1.被测设备插入有效SIM卡，已正常开机，网络正常</t>
  </si>
  <si>
    <t>1.登陆webUI，更改PDP类型为IPV4；
2.查看webui首页被测设备分配的IP地址；
3.使用http://www.test-ipv6.com/网址查看；
4.PC通过被测设备打开IPV4公网网站，并使用wireshark抓包，查看PDP类型以及IP地址等信息；</t>
  </si>
  <si>
    <t>2.被测设备IPV4地址、DNS信息显示正常，IVP6地址不显示；
3.网站显示可以查询到的IPV4网址，IPV6网址检测不到；
4.成功访问网络，网络包信息中显示上网使用ipv4类型。</t>
  </si>
  <si>
    <t>7</t>
  </si>
  <si>
    <t>IPV6单栈上网</t>
  </si>
  <si>
    <t>1.被测设备插入有效SIM卡，已正常开机，网络正常；
2.运营商网络支持IPV6；
2.电脑网卡支持IPV6</t>
  </si>
  <si>
    <t>1.登陆webUI，更改PDP类型为IPV6；
2.查看webui首页被测设备分配的IP地址；
3.PC通过被测设备打开IPV6公网网址，并使用wireshark抓包，查看PDP类型以及IP地址等信息；
IPV6网站：
ipv6.sjtu.edu.cn
www.deepspace6.net</t>
  </si>
  <si>
    <t>2.被测设备IPV6地址、DNS信息显示正常，未分配IVP4地址；
3.只能打开IPV6网站，网络包信息中显示上网使用ipv6类型，如右图。</t>
  </si>
  <si>
    <t>8</t>
  </si>
  <si>
    <t>IPV4IPV6双栈上网</t>
  </si>
  <si>
    <t>1.登陆webUI，更改PDP类型为IPV4IPV6；
2.查看webui首页被测设备分配的IP地址；
3.使用http://www.test-ipv6.com/网址查看；
4.PC通过被测设备打开任意主流网站(包括IPV6网站)，并使用wireshark抓包，查看PDP类型以及IP地址等信息；</t>
  </si>
  <si>
    <t>2.被测设备IPV4地址、IPV6地址、DNS信息等都显示正常；
3.网站成功查询到IPV4、IPV6地址；
4.网站均能打开，网络包信息中不同网站使用不同PDP类型：IPV6网站上网使用IVP6，普通网站使用IPV4。</t>
  </si>
  <si>
    <t>9</t>
  </si>
  <si>
    <t>004_找网注册</t>
  </si>
  <si>
    <t>B</t>
  </si>
  <si>
    <t>默认找网优先级以及默认PLMN</t>
  </si>
  <si>
    <t>1.被测设备插入有效SIM卡，已正常开机；
2.被测设备找网方式处于默认；
3.被测设备处于4G/3G/2G网络覆盖环境中</t>
  </si>
  <si>
    <t>1.登陆webUI，查看设备默认找网方式；
2.查看设备默认PLMN</t>
  </si>
  <si>
    <t>1.默认找网方式Auto；
2.默认PLMN方式为Auto；</t>
  </si>
  <si>
    <t>10</t>
  </si>
  <si>
    <t>手动找网</t>
  </si>
  <si>
    <t>1.登陆webUI，设置优选模式为Auto，然后手动找网；
2.优选模式分别设置2G、3G/WCDMA、LTE/4G，然后手动找网</t>
  </si>
  <si>
    <t>2.搜网时间不超过2分钟，可以搜搜到用户选择的所有网络，并在网络列表中正确显示：
4G/LTE时仅显示4G网络；
3G/WCDMA时仅显示3G网络；
2G时仅显示2G网络；
Auto模式搜索到所有4G/3G/2G网络。</t>
  </si>
  <si>
    <t>搜索到的网络列表示例：
Current 网络名称，运营商名称
Available 网络名称，运营商名称
Forbidden 网络名称，运营商名称
，具体显示方式根据项目需求而定</t>
  </si>
  <si>
    <t>11</t>
  </si>
  <si>
    <t>005_PIN码</t>
  </si>
  <si>
    <t>打开PIN码</t>
  </si>
  <si>
    <t>1.被测设备插入有效SIM卡，且此SIM卡未设置PIN码，已正常开机；</t>
  </si>
  <si>
    <t>1.登陆webUI，查看PIN码默认开启状态；
2.打开PIN码开关，设置PIN码；
3.重启被测设备检查PIN码功能</t>
  </si>
  <si>
    <t>1.webUI查看，PIN码默认关闭状态；
2.成功设置PIN码；
3.重启设备，无法成功注册网络，网络指示灯为红色，进入webui,提示SIM卡已锁，解锁PIN码后成功注册网络</t>
  </si>
  <si>
    <t>12</t>
  </si>
  <si>
    <t>PIN码检查</t>
  </si>
  <si>
    <t>1.被测设备插入有效SIM卡，且此SIM卡已设置PIN码(使用对比机手机或者平板设置PIN)，已正常开机；</t>
  </si>
  <si>
    <t>1.被测设备插卡后开机，检查设备网络注册状态；
2.登陆webUI，打开蜂窝网TAB页面；</t>
  </si>
  <si>
    <t>1.被测设备开机后，无法成功注册网络，网络指示灯为红色；；
2.提示SIM卡已锁，是否解锁，选择是，输入正确PIN码后解锁，成功注册网络，并进入蜂窝网页面；选择否，无法进入蜂窝网页面；</t>
  </si>
  <si>
    <t>13</t>
  </si>
  <si>
    <t>更改PIN码</t>
  </si>
  <si>
    <t>1.被测设备插入有效SIM卡，且此SIM卡已设置PIN码，已正常开机；</t>
  </si>
  <si>
    <t>1.登陆webUI，更改PIN码，输入旧PIN码和新PIN码，保存；
2.重启设备验证；</t>
  </si>
  <si>
    <t>1.webUI查看，PIN码默认关闭状态；
2.PIN码已更改为新PIN码</t>
  </si>
  <si>
    <t>14</t>
  </si>
  <si>
    <t>006_频段信息</t>
  </si>
  <si>
    <t>频段信息检查</t>
  </si>
  <si>
    <t>1.准备SIM卡、辅测机器</t>
  </si>
  <si>
    <t>1.办公室，被测设备和对比机器分别插入电信SIM卡，开机，被测登陆webui，查看频段信息；
2.将被测设备和对比机器带到2公里以外的地方登陆webui查看频段信息；
3.分别使用联通、移动SIM卡再次执行步骤1-2</t>
  </si>
  <si>
    <t>1.被测设备和对比机频段信息一致；
2.被测设备和对比机频段信息一致；</t>
  </si>
  <si>
    <t>15</t>
  </si>
  <si>
    <t>007_业务传输</t>
  </si>
  <si>
    <t>01_浏览网页</t>
  </si>
  <si>
    <t>1.被测设备已连网(WIFI和RNDIS均测试)
2.浏览器缓存已清除</t>
  </si>
  <si>
    <t>1.PC接入被测设备(有线以及WIFI均测试)；
2.PC使用IP地址链接方式访问HTTP网页：(例如如下地址)
http://2286p59e77.iask.in:33267/redmine/ 
3.PC使用域名地址方式访问HTTP/HTTPS网页：
http://fota.jacs-solutions.com
https://www.speedtest.cn/
4.打开网页中的视频播放：
例如打开百度网页-视频中任意视频播放</t>
  </si>
  <si>
    <t>1.PC接入正常；
2.步骤2、3中网页能正常浏览，无网页刷新过慢或停止刷新现象(刷新速度和对比机相当，可用数据卡对比)；
4.步骤4中视频播放正常。</t>
  </si>
  <si>
    <t>16</t>
  </si>
  <si>
    <t>008_RNDIS上网速率</t>
  </si>
  <si>
    <t>01_4G非弱信号下速率</t>
  </si>
  <si>
    <t>1.准备被测设备至少3台、对比机器、两台PC、两张相同运营商测试卡
2.找到相关运营商4G中强信号测试点</t>
  </si>
  <si>
    <t>1.被测设备和对比机器插入相同运营商的测试卡，在非弱信号区域(RSRP&gt;-115dBm)，分别找3个测试点(RSRP&gt;=-96、-96&gt;RSRP&gt;=-108、 -108&gt;RSRP&gt;=-115)，分别连接两台PC，通过RNDIS上网；
2.三台机器在不同测试点分别通过speedtest网站进行测速，测试5次，计算平均值，结果记录在后面TAB页；</t>
  </si>
  <si>
    <t>2.相同运营商相同测试点下，被测设备平均上传和下载速率和对比机器相差10%及以内
备注：支持的运营商都需要测试</t>
  </si>
  <si>
    <t>美国运营商测试卡需要重点测试</t>
  </si>
  <si>
    <t>17</t>
  </si>
  <si>
    <t>01_4G弱信号下速率</t>
  </si>
  <si>
    <t>1.准备被测设备至少3台、对比机器、两台PC、两张相同运营商测试卡
2.找到相关运营商4G弱信号测试点</t>
  </si>
  <si>
    <t>1.被测设备和对比机器插入相同运营商的测试卡，在弱信号区域(RSRP&lt;-115dbm)，开机，分别连接两台PC，通过RNDIS上网；
2.三台机器分别通过speedtest网站进行测速，测试5次，计算平均值，结果记录在后面TAB页；</t>
  </si>
  <si>
    <t>2.相同运营商中强信号下，被测设备平均上传和下载速率和对比机器相差10%及以内
备注：支持的运营商都需要测试</t>
  </si>
  <si>
    <t>18</t>
  </si>
  <si>
    <t>01_3G/2G非弱信号下速率</t>
  </si>
  <si>
    <t>1.准备被测设备、对比机器、两台PC、两张相同运营商测试卡
2.找到相关运营商3G中强信号测试点</t>
  </si>
  <si>
    <t>1.被测设备和对比机器插入相同运营商的测试卡，在非弱信号区域(3G:RSCP&lt;-107db，2G:RSSI&lt;-107)，开机，分别连接两台PC，通过RNDIS上网；
2.分别通过speedtest网站进行测速，测试5次，计算平均值；</t>
  </si>
  <si>
    <t>我司项目一般不支持国内3G、2G，需要美国测试，请查看规格书band支持情况</t>
  </si>
  <si>
    <t>19</t>
  </si>
  <si>
    <t>01_3G/2G弱信号下速率</t>
  </si>
  <si>
    <t>1.准备被测设备、对比机器、两台PC、两张相同运营商测试卡
2.找到相关运营商3G弱信号测试点</t>
  </si>
  <si>
    <t>1.被测设备和对比机器插入相同运营商的测试卡，在弱信号区域(3G:RSCP&lt;-107db，2G:RSSI&lt;-107)，开机，分别连接两台PC，通过RNDIS上网；
2.分别通过speedtest网站进行测速，测试5次，计算平均值；</t>
  </si>
  <si>
    <t>我司项目一般不支持国内3G\2G，需要美国测试，请查看规格书band支持情况</t>
  </si>
  <si>
    <t>20</t>
  </si>
  <si>
    <t>02_SMS</t>
  </si>
  <si>
    <t>001_编辑短信</t>
  </si>
  <si>
    <t>C</t>
  </si>
  <si>
    <t>编辑特殊字符短消息</t>
  </si>
  <si>
    <t>1.终端注册到有效网络
2.已经登陆WebUI</t>
  </si>
  <si>
    <t>1.进入短消息编辑界面，输入特殊字符（包括键盘数字键上的和标点符号的）和数字符号（!@#$%^&amp;*()_+|}{:"?&gt;&lt;,./;'][=-0987654321）并保存</t>
  </si>
  <si>
    <t>1.查看特殊字符显示正确</t>
  </si>
  <si>
    <t>21</t>
  </si>
  <si>
    <t>编辑收件人信息</t>
  </si>
  <si>
    <t>1.SIM卡侧保存有联系人信息
2.终端注册到有效网络
3.已经登陆WebUI</t>
  </si>
  <si>
    <t>1.新建短消息；
2.手动输入2个收件人号码AB，A和B以“,”隔开；
3.在目标号码输入区域，删除部分收件人号码
4.连续输入收件人号码，关注最大可输入收件人号码数</t>
  </si>
  <si>
    <t>1.进入短消息编辑界面；
2.支持手动输入收件人号码，AB明显隔离，
3.正常删除
4.最大可以输入5个收件人号码，输入5个以上有提示</t>
  </si>
  <si>
    <t>22</t>
  </si>
  <si>
    <t>编辑短消息内容并关注短信字数和短信条数</t>
  </si>
  <si>
    <t>1.输入短消息内容：分别输入中文、英文、符号、数字；前后移动光标进行删除、插入、修改、复制粘贴、剪切粘贴
2.输入短消息内容直到最大字数，输入过程中关注短信字数提示信息</t>
  </si>
  <si>
    <t>1.可以正常输入中文、英文、符号、数字；可以正常实现光标移动、删除、插入、修改、复制粘贴、剪切粘贴功能
2.输入过程中，短信字数信息显示正确</t>
  </si>
  <si>
    <t>对于纯英文内容：
1条短信内容为160个纯英文字符
对于纯中文或中英文混合内容：
1条短信内容为70个字符
最大输入字符每个项目不一样，根据需求或规格书定</t>
  </si>
  <si>
    <t>23</t>
  </si>
  <si>
    <t>保存单条草稿短消息</t>
  </si>
  <si>
    <t>1.新建短信，输入不存在号码，切换UI界面；
2.新建短信保存；
3.进入短信列表查看该短消息，并发送</t>
  </si>
  <si>
    <t>1.步骤1、2中能正常保存为草稿短信；
2.短信被保存为草稿，显示在短信列表中，草稿短信有标志可以进行区分；
3.短信列表中能正常发送短消息。</t>
  </si>
  <si>
    <t>第二步草稿箱是否有标志，根据项目需求定</t>
  </si>
  <si>
    <t>24</t>
  </si>
  <si>
    <t>002_发送和接收短信</t>
  </si>
  <si>
    <t>多字符发送</t>
  </si>
  <si>
    <t>1.编辑所有字符(包括英文，所有当地语言字符，数字、 预置短语、标点符号、特殊字符)短信；
2.发送给同运营商&amp;不同运营商任一测试机</t>
  </si>
  <si>
    <t>1、测试方成功发送短信；
2、接收方可成功接收短信，且短信内容正确</t>
  </si>
  <si>
    <t>国内电信短信业务使用IMS方案
国内移动短信业务使用SGS方案
国内卡能否发短信需要查看所支持频段和短信业务方案，若不能测试需要美国测试SMS功能</t>
  </si>
  <si>
    <t>25</t>
  </si>
  <si>
    <t>群发短消息</t>
  </si>
  <si>
    <t>1.数据卡和应用驱动软件正常安装
2.并已插入USIM卡
3.网络可用</t>
  </si>
  <si>
    <t>1.给大于1小于5个用户群发单条
2.给大于5个用户群发最大级联短消息</t>
  </si>
  <si>
    <t>1.短消息能正常发送并查看
2.不能正常发送，有正确提示信息
3.级联短信计数按照一条计算，显示时也按照一条显示。</t>
  </si>
  <si>
    <t>26</t>
  </si>
  <si>
    <t>关闭UI的情况来短消息</t>
  </si>
  <si>
    <t>1.关闭WEB UI的情况接收短消息</t>
  </si>
  <si>
    <t>1.再次打开能收到新的短消息，且短消息内容正确</t>
  </si>
  <si>
    <t>27</t>
  </si>
  <si>
    <t>003_查看和编辑</t>
  </si>
  <si>
    <t>短信查看</t>
  </si>
  <si>
    <t>1.查看短信列表；
2.选择任意一条短信查看；
3.短信列表中短信达到最大条数时，上下滑动短信列表查看</t>
  </si>
  <si>
    <t>1.短信列表中短信显示正常，界面显示短信条数、短信信息正确，无乱码等情况；
2.能成功查看短信详情，可以对该条短信进行回复、取消等操作；
3.界面无卡顿、延时、乱码等异常。</t>
  </si>
  <si>
    <t>28</t>
  </si>
  <si>
    <t>短信删除</t>
  </si>
  <si>
    <t>1.进入短信列表，在此界面删除短信；
2.选中任意短信，在短信详情界面，选中一条或多条短信删除</t>
  </si>
  <si>
    <t>1-2.所选短信都能成功删除</t>
  </si>
  <si>
    <t>29</t>
  </si>
  <si>
    <t>004_高级设置</t>
  </si>
  <si>
    <t>短信中心号码</t>
  </si>
  <si>
    <t>准备不同运营商测试卡</t>
  </si>
  <si>
    <t>1.插入不同运营商卡，进入短信中心查看号码；
2.修改短信中心号码</t>
  </si>
  <si>
    <t>1.不同运营商测试卡，默认短信中心号码显示正确；
2.修改短信中心号码会导致发送和接收短信不成功</t>
  </si>
  <si>
    <t>30</t>
  </si>
  <si>
    <t>修改短信默认存储位置</t>
  </si>
  <si>
    <t>1.查看默认短信存储位置；
2.修改短信存储位置；
3.接收短信并检查短信存储位置。</t>
  </si>
  <si>
    <t>1.短信默认存储位置正确，和用户说明书保持一致；
2.能成功修改短信存储位置；
3.若短信存储位置设置为SM，则接收的短信默认存在SIM卡侧，若短信存储位置为ME，则接收的短信默认存在机器端。</t>
  </si>
  <si>
    <t>“SM”(U)SIM信息存储
“ME”移动设备信息存储</t>
  </si>
  <si>
    <t>31</t>
  </si>
  <si>
    <t>005_USSD</t>
  </si>
  <si>
    <t>USSD测试</t>
  </si>
  <si>
    <t>1.输入运营商支持的USSD指令，发送</t>
  </si>
  <si>
    <t>1.响应USSD指令，返回正确的值或者操作</t>
  </si>
  <si>
    <t>我司项目大多只支持美国运营商USSD指令，需要美国验证</t>
  </si>
  <si>
    <t>32</t>
  </si>
  <si>
    <t>03_LAN</t>
  </si>
  <si>
    <t>001_LAN IP</t>
  </si>
  <si>
    <t>本地网络设置</t>
  </si>
  <si>
    <t>1.PC或者其它设备通过数据线或者WIFI已连接测试设备网络</t>
  </si>
  <si>
    <t>1.PC或者其它设备打开测试设备webui主页，默认webui入口：192.168.0.1；
2.进入lan ip页面，查看默认IP地址、子网掩码、网域名称；
3.修改IP地址192.168.XX.XX、网域名称www.XXX.com保存；
4.浏览器打开新webui地址192.168.XX.XX，输入用户名和密码登陆；
5.浏览器打开新的网域地址www.XXX.com，输入用户名和密码登陆</t>
  </si>
  <si>
    <t>2.默认IP地址和规格书以及用户说明书上一致，一般为192.168.0.1；
3.修改IP地址和网域名称后webserver自动重启；
4.能成功打开新地址，并成功登陆；
5.新网域地址成功打开，并成功登陆。</t>
  </si>
  <si>
    <t>33</t>
  </si>
  <si>
    <t>002_DHCP设置</t>
  </si>
  <si>
    <t>DHCP服务器默认设置</t>
  </si>
  <si>
    <t>1.登陆被测设备WebUI，进入DHCP服务器配置页面；
2.查看默认DHCP服务器启用状态、IP池起始和结束地址、租约时间、DNS服务器、手动指定功能状态等信息；</t>
  </si>
  <si>
    <t>2.DHCP默认设置和说明书、规格书保持一致</t>
  </si>
  <si>
    <t>34</t>
  </si>
  <si>
    <t>关闭/打开DHCP服务器</t>
  </si>
  <si>
    <t>1.关闭DHCP服务器功能；
2.打开DHCP服务器功能</t>
  </si>
  <si>
    <t>1.关闭DHCP后，电脑上的rndis就不会被分配到ip地址，使用ipcofig查看，ip地址非192.168网段，默认webui地址192.168.0.1无法打开；打开PC上网络属性，设置IP地址192.168.0.X(此时网关依然是默认，如右图举例所示)，浏览器打开192.168.0.X，登陆webui；
2.打开DHCP服务器，PC的RNDIS自动分配IP地址，查看PC的ip地址为192.168.0号段，webui默认地址为192.168.0.1</t>
  </si>
  <si>
    <t>35</t>
  </si>
  <si>
    <t>DNS服务器设置</t>
  </si>
  <si>
    <t>DHCP服务器打开状态</t>
  </si>
  <si>
    <t>1.默认不设置DNS服务器地址，在PC侧查看DNS服务器地址；
2.设置DNS服务器地址，比如8.8.8.8、223.5.5.5等，保存修改，重新连接被测设备，在PC侧查看。</t>
  </si>
  <si>
    <t>1.默认DNS服务器地址一般为默认网关地址，如右图；
2.PC查看DNS服务器地址为设置后的值，如右图，对应IPV4的DNS服务器地址(如右图)。</t>
  </si>
  <si>
    <t>DNS服务器地址实际根据使用场景设置，并能生效</t>
  </si>
  <si>
    <t>36</t>
  </si>
  <si>
    <t>IP地址池设置</t>
  </si>
  <si>
    <t>1.准备多个辅测机器连接被测设备热点</t>
  </si>
  <si>
    <t>1.启用DHCP服务器，更改IP池起始结束地址，查看连接设备的IP地址；
2.启用手动指定IP功能，在手动指定IP的 DHCP列表中连续增加所连设备MAC以及对应IP，最大数不超过上限，保存；
3.删除步骤2中增加的MAC和对应IP</t>
  </si>
  <si>
    <t xml:space="preserve">
1.启用后，连接被测设备的所有机器IP地址都在设置的IP起始和结束地址段内；
2.检查设置的值是否生效，每个对应设备的指定IP均正确；
3.能成功删除，所删除设备IP地址删除后，相对应设备IP为步骤2中地址池任意值。</t>
  </si>
  <si>
    <t>37</t>
  </si>
  <si>
    <t>003_LAN 客户端列表</t>
  </si>
  <si>
    <t>LAN客户端列表查看</t>
  </si>
  <si>
    <t>被测设备下挂多个辅测机</t>
  </si>
  <si>
    <t>1.被测设备通过USB线连接PC、其它平板/手机/PC通过wifi热点连接被测设备；
2.进入LAN客户端列表查看。</t>
  </si>
  <si>
    <t>2.LAN客户端列表正确显示所连设备名称、IP地址、MAC地址。</t>
  </si>
  <si>
    <t>01_一般设置</t>
  </si>
  <si>
    <t>001_防火墙设置检查</t>
  </si>
  <si>
    <t>默认防火墙设置检查</t>
  </si>
  <si>
    <t>被测设备webui上设置项为默认</t>
  </si>
  <si>
    <t>1.打开webui--防火墙，查看防火墙默认设置开关；
2.查看icmp ping、URL过滤、IP过滤等设置状态</t>
  </si>
  <si>
    <t>1.防火墙默认总开关打开；
2.icmp ping、URL过滤、IP过滤等默认开关和用户说明、规格书保持一致。</t>
  </si>
  <si>
    <t>002_WAN  ping blocking</t>
  </si>
  <si>
    <t>WAN  ping blocking</t>
  </si>
  <si>
    <t>防火墙总开关打开</t>
  </si>
  <si>
    <t>1.Enable Ping From WAN
开关关闭，检查被测设备所连PC能否被ping通；
2.Enable Ping From WAN
开关打开，检查被测设备所连PC能否被ping通；</t>
  </si>
  <si>
    <t>1.被测设备所连PC不能被ping通；
2.被测设备所连PC能被ping通。</t>
  </si>
  <si>
    <t>国内运营商卡拨号上网后拿不到公网地址，其它辅测电脑连公网时也经常拿不到公网地址，此用例合作方一般在仪表cmw500上模拟测试，或者让美国验证</t>
  </si>
  <si>
    <t>02_网址过滤</t>
  </si>
  <si>
    <t>001_URL过滤</t>
  </si>
  <si>
    <t>网址过滤黑名单方式</t>
  </si>
  <si>
    <t>1.启用网址过滤，过滤方式为黑名单；
2.过滤列表中增加1-3个任意完整网址，例如www.baidu.com、www.sina.com;
3.浏览器打开添加的网址。</t>
  </si>
  <si>
    <t>2.过滤列表能成功添加网址；
3.过滤列表中增加的网址无法打开，不在列表中的网址可以打开。</t>
  </si>
  <si>
    <t>删除浏览器缓存之后重启浏览器即可正常生效</t>
  </si>
  <si>
    <t>网址过滤白名单方式</t>
  </si>
  <si>
    <t>1.启用网址过滤，过滤方式为白名单；
2.过滤列表中增加1-3个任意完整网址，例如www.baidu.com、www.speedtest.net;
3.浏览器打开添加的网址；
4.过滤列表中增加N个网址，直到上限。</t>
  </si>
  <si>
    <t>2.过滤列表能成功添加网址；
3.过滤列表中增加的网址可以打开，不在列表中的网址不可以打开。
4.能正常添加网址到上限，界面排版无异常，所添加网址均可以打开。</t>
  </si>
  <si>
    <t>网址过滤功能关闭</t>
  </si>
  <si>
    <t>1.关闭网址过滤功能；
2.过滤列表中新增网址、删除网址保存。</t>
  </si>
  <si>
    <t>1.任意网址都能打开；
2.过滤列表新增、删除网址功能无异常。</t>
  </si>
  <si>
    <t>关键词过滤</t>
  </si>
  <si>
    <t>1.打开网址过滤功能，过滤方式为黑名单/白名单；
2.过滤列表中新增想要阻止的网址的关键词，例如csdn。</t>
  </si>
  <si>
    <t>1.任意网址都能打开；
2.https://www.csdn.net/、以及CSDN相关的网址都无法打开；若设置的白名单，则相反。</t>
  </si>
  <si>
    <t>连续新增过滤网址</t>
  </si>
  <si>
    <t>1.打开网址过滤功能，过滤方式为黑名单；
2.过滤列表中连续新增网址10个以上达到上限；
3.更改过滤方式为白名单；
4.将测试设备关机后开机，再次检查步骤2和4</t>
  </si>
  <si>
    <t>2.能正常添加网址到上限，界面排版无异常，所添加网址均无法打开；
3.更改白名单后，步骤2中添加的所有网址都能打开，不在列表中的网址不能打开；
4.关机重新开机后，白名单或者黑名单中设置的网址能正确被过滤。</t>
  </si>
  <si>
    <t>03_IP地址过滤</t>
  </si>
  <si>
    <t>001_IP黑名单过滤</t>
  </si>
  <si>
    <t>IP黑名单过滤功能</t>
  </si>
  <si>
    <t>1.防火墙总开关打开
2.关闭PC上除被测设备的网络连接，如WIFI，有线网</t>
  </si>
  <si>
    <t>1.启用IP过滤，过滤方式为黑名单；
2.过滤列表中添加需要过滤的IP地址，例如：
源IP：192.168.0.28(连被测设备的PC ip地址，也可以不填)
目的IP：222.190.243.114(南京市政府官网网http://nanjing.gov.cn/ ，测试时只能找唯一IP地址的网站测试，比如百度一般对应多个IP，不适合测试)
端口范围：1-65535(一般网站默认端口为80，除非测试网址中指定了端口，否则填80即可，源IP端口可以不填或者能填写范围的产品填写端口范围)
3.将连接此被测设备的PC访问此黑名单网站；
4.将连接此被测设备的PC访问不在黑名单列表中的网址；
5.关闭IP地址过滤功能；
6.重新打开IP地址过滤功能，步骤2中的IP地址未删除；
7.将被测设备关机，然后重启，检查IP地址过滤功能是否依然有效；</t>
  </si>
  <si>
    <t>2.成功添加过滤网址；
3.此网站无法访问；
4.其它网址可以访问；
5.IP地址过滤功能关闭后，所有网址均可访问；
6-7.关机重启后IP地址过滤功能依然有效。</t>
  </si>
  <si>
    <t>大部分产品只支持IPV4过滤，不支持IPV6过滤，若不支持IPV6过滤，测试时需要将PC对应网络的IPV6功能关闭，关闭方法：
进入网络和共享中心--选择被测设备对应的网络连接--点击属性---去勾选IPV6，保存。如 右图</t>
  </si>
  <si>
    <t>002_IP过滤列表编辑</t>
  </si>
  <si>
    <t>IP过滤列表新增/删除功能</t>
  </si>
  <si>
    <t>1.启用IP过滤，过滤方式为黑名单；
2.IP地址列表中增加多个过滤IP，连续增加并查看，直至最大；
3.将连接此被测设备的PC依次访问黑名单IP地址；
4.单条删除/连续删除IP地址列表中地址，保存；</t>
  </si>
  <si>
    <t>2.可以连续新增，增加到上限时无法继续新增；
3.所有新增的黑名单IP都能成功过滤；
4.成功删除地址，删除后相应网址可以打开。</t>
  </si>
  <si>
    <t>003_IP白名单过滤</t>
  </si>
  <si>
    <t>IP白名单过滤功能</t>
  </si>
  <si>
    <t>1.启用IP过滤，过滤方式为白名单；
2.过滤列表中添加允许访问的IP地址，例如：
源IP：192.168.0.28(连被测设备的PC ip地址，也可以不填)
目的IP：222.190.243.114(南京市政府官网网http://nanjing.gov.cn/ ，测试时只能找唯一IP地址的网站测试，比如百度一般对应多个IP，不适合测试)
端口范围：1-65535(一般网站默认端口为80，除非测试网址中指定了端口，否则填80即可，源IP端口可以不填或者能填写范围的产品填写端口范围)
3.将连接此被测设备的PC访问此网站；
4.将连接此被测设备的PC访问非列表中网站；
5.将被测设备关机，然后重启，检查IP地址过滤功能是否依然有效；</t>
  </si>
  <si>
    <t>2.成功添加过滤网址；
3.此网站可以访问；
4.非列表中网站不可以访问；
5.关机重启后IP地址过滤功能依然有效。</t>
  </si>
  <si>
    <t>04_防火墙关闭</t>
  </si>
  <si>
    <t>001_关闭防火墙</t>
  </si>
  <si>
    <t>关闭防火墙</t>
  </si>
  <si>
    <t>1.关闭防火墙；
2.打开URL过滤和IP地址过滤；</t>
  </si>
  <si>
    <t>2.提示防火墙未开启，需要先开启防火墙。</t>
  </si>
  <si>
    <t>01_WiFi 2.4G设置</t>
  </si>
  <si>
    <t>001_开关检查</t>
  </si>
  <si>
    <t>WIFI默认开关检查</t>
  </si>
  <si>
    <t>默认设置</t>
  </si>
  <si>
    <t>1.webui上检查WIFI开关、2.4G SSID、信道、信道带宽、密码、加密方式、模式等设置项；</t>
  </si>
  <si>
    <t>1.所有默认设置项和user manual以及spec保持一致；
2.WIFI SSID、密码和被测设备机身所贴一致；
3.各设置项支持参数和规格书、需求保持一致。</t>
  </si>
  <si>
    <t>2.4G信道支持列表根据规格书和需求确定，各个国家支持信道不同；</t>
  </si>
  <si>
    <t>打开关闭WIFI</t>
  </si>
  <si>
    <t>准备多个辅测设备，包括PC、手机、平板等</t>
  </si>
  <si>
    <t>1.登陆webui，打开wifi；
2.辅测设备(PC&amp;手机&amp;平板)搜索被测设备WIFI 2.4G SSID；
3.辅测设备连接被测设备wifi 2.4G ssid；
4.辅测设备通过连接的wifi热点进行数据业务（ping/http/ftp均可，若支持IPV6，则IPV6和IPV4均测试）；
5.webui上关闭2.4G wifi。</t>
  </si>
  <si>
    <t>2.辅测设备能成功搜索到被测设备WIFI热点；
3.输入正确的密码后能成功连接此WIFI；
4.数据业务传输正常；
5.关闭成功，辅测机WIFI接入断开，辅测机搜不到被测设备2.4G SSID。</t>
  </si>
  <si>
    <t>002_WIFI SSID设置</t>
  </si>
  <si>
    <t>修改SSID名称</t>
  </si>
  <si>
    <t>1.被测设备已打开WIFI；
2.辅测机已接入被测设备WIFI 2.4G SSID</t>
  </si>
  <si>
    <t>1.进入webui，修改wifi 2.4G SSID名称：合法字符、随机值；
2.查看wifi辅测机状态；
3.尝试重新搜索并接入；
4.数据业务（ping/http/ftp均可，若支持IPV6，则IPV6和IPV4均测试）；
5.重启被测设备；
6.登陆webui，查看2.4G SSID；
7.重复步骤4</t>
  </si>
  <si>
    <t>1.修改SSID名称后保存成功(UI提示用户修改SSID后WIFI连接会断开，确认后，当前所有WIFI连接会断开，SSID修改成功)；
2.WIFI辅测机连接断开，无法自动接入；
3.WIFI复测机可搜索到修改的2.4G SSID，手动输入密码后可接入；
4.数据业务正常，设备接入信息显示正常；
5.重启被测设备后，辅测机能自动连上被测机SSID，SSID名称为修改后名称； 
6.webui上2.4G SSID名称正确；
7.数据业务正常。</t>
  </si>
  <si>
    <t>WIFI名称合法字符：0-9 a-z A-Z ! # ()+- . / % = ? @ ^_ {} | ~ 空格，且不能以空格开头或者结尾</t>
  </si>
  <si>
    <t>修改SSID加密方式为open</t>
  </si>
  <si>
    <t>1.进入webui，修改wifi 2.4G加密方式以及密码非出厂默认；
2.WIFI辅测机再次接入；
3.进行数据业务（ping/http/ftp均可，若支持IPV6，则IPV6和IPV4均测试）；</t>
  </si>
  <si>
    <t>1.修改密码后所有辅测连接样机会断开；
2.WIFI辅测机使用新密码后可接入，查看接入的wifi热点加密方式和设置相符；
3.数据业务传输正常。</t>
  </si>
  <si>
    <t>加密方式：open system、WPA-PSK、WPA2-PSK
wifi密码：允许长度8-63位，允许字符集0-9、a-z、A-Z</t>
  </si>
  <si>
    <t>修改SSID加密方式以及密码</t>
  </si>
  <si>
    <t>1.进入webui，修改wifi加密方式为open；
2.WIFI辅测机再次接入；
3.进行数据业务（ping/http/ftp均可，若支持IPV6，则IPV6和IPV4均测试）；</t>
  </si>
  <si>
    <t>1.修改时有提示语(例如：您确定要选择无安全或低安全设置作为您的身份验证方式？)，保存修改后，辅测机会断开；
2.WIFI辅测机无需输入密码能成功接入，辅测机上查看该热点安全性为无；
3.数据业务传输正常。</t>
  </si>
  <si>
    <t>隐藏SSID</t>
  </si>
  <si>
    <t>1.被测设备已打开WIFI；
2.被测设备SSID广播设置为出厂默认；
3.辅测机已接入被测设备WIFI 2.4G SSID</t>
  </si>
  <si>
    <t>1.webui上设置隐藏2.4G SSID；
2.查看辅测机WiFi状态；
3.清空WiFi辅测机已保存网络列表；
4.WiFi辅测机搜索被测设备wifi 2.4G SSID;
5.WiFi辅测机手动添加网络：输入正确的2.4G SSID、加密方式以及密码；
6.重启被测设备；
7.查看WiFi辅测机状态。</t>
  </si>
  <si>
    <t>1.设置成功(提示wifi连接会断开--是否有提示，根据项目需求定)；
2.WiFi辅测机上已接入的被测设备热点自动断开，刷新wifi热点列表，被测设备2.4G SSID不在列表中；
3.清空成功；
4.WiFi辅测机搜索不到该2.4G SSID；
5.手动添加成功；
7.设备重启成功，WiFi辅测机连接恢复。</t>
  </si>
  <si>
    <t>003_信道设置</t>
  </si>
  <si>
    <t>2.4G信道</t>
  </si>
  <si>
    <t>1.被测设备已打开WIFI；
2.出厂默认设置；
3.准备wifi辅测机</t>
  </si>
  <si>
    <t>1.webUI上查看2.4G默认信道；
2.遍历所有信道；
3.每个信道下，wifi辅测机均进入，进行数据传输</t>
  </si>
  <si>
    <t>1.默认信道：Auto；
2.WiFi辅测机每个信道下都能接入成功，数据传输正常。</t>
  </si>
  <si>
    <t>004_设备接入数</t>
  </si>
  <si>
    <t>修改最大设备接入数</t>
  </si>
  <si>
    <t>1.被测设备已打开WIFI；
2.准备多台辅测设备</t>
  </si>
  <si>
    <t>1.查看WIFI 2.4G SSID最大设备接入数；
2.更改最大设备接入数为1、3、5、8等，使用辅测机连接WIFI 2.4G SSID进行验证；
3.接入的辅测设备进行数据业务（ping/http/ftp均可，若支持IPV6，则IPV6和IPV4均测试）；
4.重启被测设备，再次进行步骤2</t>
  </si>
  <si>
    <t>1.界面当前最大设备接入数为出厂默认，和说明书中保持一致；
2.最大接入数设置成功，辅测机验证成功，若接入设备数超过设置的最大接入数，则再次增加辅测机连接，无法成功；
3.数据业务传输正常；
4.验证通过。</t>
  </si>
  <si>
    <t>005_AP隔离</t>
  </si>
  <si>
    <t>开启AP隔离/访客网络隔离</t>
  </si>
  <si>
    <t>1.被测设备已打开WIFI；
2.被测设备网络隔离功能关闭；
3.准备4台WiFi辅测机，辅测机支持wifi 2.4G以及5G</t>
  </si>
  <si>
    <t>1.webUI上开启网络隔离；
2.4台辅测机器依次接入被测设备2.4G wifi；
3.分别查看4台辅测机获取的IP地址；
4.4个辅测设备之间互ping IPV4地址；
5.4个辅测设备之间互ping IPV6地址；</t>
  </si>
  <si>
    <t>1.开启成功；
2.均接入成功；
3.4台设备获取IP地址均成功；
4.无法ping通；
5.无法ping通。</t>
  </si>
  <si>
    <t>关闭AP隔离/访客网络隔离</t>
  </si>
  <si>
    <t>1.webUI上关闭网络隔离；
2.4台辅测机器依次接入被测设备2.4G wifi；
3.分别查看4台辅测机获取的IPV4以及IPV6地址；
4.4个辅测设备之间互ping IPV4地址；
5.4个辅测设备之间互ping IPV6地址；</t>
  </si>
  <si>
    <t>1.开启成功；
2.均接入成功；
3.4台设备获取IP地址均成功；
4.ping响应正常；
5.ping响应正常；</t>
  </si>
  <si>
    <t>02_WiFi 5G设置</t>
  </si>
  <si>
    <t>1.webui上检查WIFI开关、5G SSID、信道、模式、密码、加密方式等设置项；</t>
  </si>
  <si>
    <t>5G信道支持列表根据规格书和需求确定，各个国家支持信道不同；国内测试时注意默认信道，若默认信道是中国不支持信道，则会出现无法上网问题，测试时选择中国支持信道进行测试（中国支持信道自行百度）</t>
  </si>
  <si>
    <t>1.登陆webui，打开wifi；
2.辅测设备(PC&amp;手机&amp;平板)搜索被测设备WIFI 5G SSID；
3.辅测设备连接被测设备WIFI 5G SSID；
4.辅测设备通过连接的wifi热点进行数据业务（ping/http/ftp均可，若支持IPV6，则IPV6和IPV4均测试）；
5.webui上关闭wifi。</t>
  </si>
  <si>
    <t>2.辅测设备能成功搜索到被测设备WIFI 5G热点；
3.输入正确的密码后能成功连接此WIFI；
4.数据业务传输正常；
5.关闭成功，辅测机WIFI接入断开，辅测机搜不到被测设备WIFI 5G SSID。</t>
  </si>
  <si>
    <t>1.被测设备已打开WIFI；
2.辅测机已接入被测设备WIFI 5G SSID</t>
  </si>
  <si>
    <t>1.进入webui，修改WIFI 5G SSID名称：合法字符、随机值；
2.查看wifi辅测机状态；
3.尝试重新搜索并接入；
4.数据业务（ping/http/ftp均可，若支持IPV6，则IPV6和IPV4均测试）；
5.重启被测设备；
6.登陆webui，查看WIFI 5G SSID；
7.重复步骤4</t>
  </si>
  <si>
    <t>1.修改SSID名称后保存成功(UI提示用户修改SSID后WIFI连接会断开，确认后，当前所有WIFI连接会断开，SSID修改成功)；
2.WIFI辅测机连接断开，无法自动接入；
3.WIFI复测机可搜索到修改的SSID，手动输入密码后可接入；
4.数据业务正常，设备接入信息显示正常；
5.重启被测设备后，辅测机能自动连上被测机SSID，SSID名称为修改后名称； 
6.webui上SSID名称正确；
7.数据业务正常。</t>
  </si>
  <si>
    <t>1.进入webui，修改wifi加密方式以及密码非出厂默认；
2.WIFI辅测机再次接入；
3.进行数据业务（ping/http/ftp均可，若支持IPV6，则IPV6和IPV4均测试）；</t>
  </si>
  <si>
    <t>1.被测设备已打开WIFI；
2.辅测机已接入被测设备WIFI SSID</t>
  </si>
  <si>
    <t>1.进入webui，修改WIFI 5G SSID加密方式为open；
2.WIFI辅测机再次接入；
3.进行数据业务（ping/http/ftp均可，若支持IPV6，则IPV6和IPV4均测试）；</t>
  </si>
  <si>
    <t>1.被测设备已打开WIFI；
2.被测设备SSID广播设置为出厂默认；
3.辅测机已接入被测设备WIFI 5G SSID</t>
  </si>
  <si>
    <t>1.webui上设置隐藏WIFI 5G SSID；
2.查看辅测机WiFi状态；
3.清空WiFi辅测机已保存网络列表；
4.WiFi辅测机搜索被测设备WIFI 5G SSID;
5.WiFi辅测机手动添加网络：输入正确的SSID、加密方式以及密码；
6.重启被测设备；
7.查看WiFi辅测机状态。</t>
  </si>
  <si>
    <t>1.设置成功(提示wifi连接会断开--是否有提示，根据项目需求定)；
2.WiFi辅测机上已接入的被测设备热点自动断开，刷新wifi热点列表，被测设备WIFI 5G SSID不在列表中；
3.清空成功；
4.WiFi辅测机搜索不到该5G SSID；
5.手动添加成功；
7.设备重启成功，WiFi辅测机连接恢复。</t>
  </si>
  <si>
    <t>5G信道</t>
  </si>
  <si>
    <t>1.webUI上查看5G默认信道；
2.遍历所有信道；
3.每个信道下，wifi辅测机均进入，进行数据传输</t>
  </si>
  <si>
    <t>1.查看WIFI 5G SSID最大设备接入数；
2.更改最大设备接入数为1、3、5、8等，使用辅测机连接WIFI 5G SSID进行验证；
3.接入的辅测设备进行数据业务（ping/http/ftp均可，若支持IPV6，则IPV6和IPV4均测试）；
4.重启被测设备，再次进行步骤2</t>
  </si>
  <si>
    <t>1.webUI上开启网络隔离；
2.4台辅测机器依次接入被测设备5G wifi；
3.分别查看4台辅测机获取的IP地址；
4.4个辅测设备之间互ping IPV4地址；
5.4个辅测设备之间互ping IPV6地址；</t>
  </si>
  <si>
    <t>1.webUI上关闭网络隔离；
2.4台辅测机器依次接入被测设备5G wifi；
3.分别查看4台辅测机获取的IPV4以及IPV6地址；
4.4个辅测设备之间互ping IPV4地址；
5.4个辅测设备之间互ping IPV6地址；</t>
  </si>
  <si>
    <t>03_MAC地址过滤</t>
  </si>
  <si>
    <t>001_页面功能检查</t>
  </si>
  <si>
    <t>页面功能检查</t>
  </si>
  <si>
    <t>1.被测设备为默认出厂状态</t>
  </si>
  <si>
    <t>1.webui上检查WiFi MAC地址过滤功能各项默认设置；
2.更改频段、MAC地址过滤功能开关、MAC访问模式等；
3.编辑MAC访问控制名单。</t>
  </si>
  <si>
    <t>1.各项默认设置和说明书相符；
2.webui界面各项设置能更改，保存更改或者取消更改都能成功；
3.MAC地址访问控制名单可成功编辑、添加、移除并保存。</t>
  </si>
  <si>
    <t>各项目菜单和功能并不相同，实际以项目需求为准</t>
  </si>
  <si>
    <t>002_WiFi黑名单</t>
  </si>
  <si>
    <t>WiFi黑名单--Block已接入用户</t>
  </si>
  <si>
    <t>1.被测设备已打开WIFI；
2.有至少两个wifi辅测机已接入被测设备</t>
  </si>
  <si>
    <t>1.webui进入client list界面(或者Connected devices界面，具体根据所测项目)；
2.在MAC地址过滤列表中手动添加已接入设备的wifi mac地址；
3.查看辅测机接入状态；
4.被Block的WiFi辅测机再次尝试接入。</t>
  </si>
  <si>
    <t>1.显示所有已接入的被测设备列表；
2.添加成功；
3.加入黑名单的WiFi辅测机连接断开，其它wifi终端接入正常；
4.加入黑名单的WiFi辅测机不能再接入被测设备。</t>
  </si>
  <si>
    <t>对于能在Connected devices列表界面，有将某个接入设备直接加入黑名单功能的项目，也需要测试此功能，不再单独写测试用例</t>
  </si>
  <si>
    <t>WiFi黑名单--Block当前webui用户</t>
  </si>
  <si>
    <t>1.被测设备已打开WIFI；
2.测机已接入被测设备WIFI SSID</t>
  </si>
  <si>
    <t>1.通过WiFi辅测机登陆webUI，进入client list界面(或者Connected devices界面，具体根据所测项目)；
2.在MAC地址过滤列表中手动添加当前登陆wifi用户的mac地址；</t>
  </si>
  <si>
    <t>2.添加成功，一段时间后webui退出登陆；
备注：有些项目不支持block当前webui用户，则会提示"You can't block yourself"</t>
  </si>
  <si>
    <t>WiFi黑名单--删除黑名单用户</t>
  </si>
  <si>
    <t>1.WiFi辅测机A已接入被测设备；
2.WiFi辅测机B已在设备黑名单列表中；</t>
  </si>
  <si>
    <t>1.WiFi辅测机B尝试接入被测设备；
2.WiFi辅测机A登陆webui，将B从黑名单中删除；
3.重复步骤1</t>
  </si>
  <si>
    <t>1.辅测机B无法接入；
2.移除成功；
3.辅测机B wifi接入设备成功。</t>
  </si>
  <si>
    <t>003_WiFi白名单</t>
  </si>
  <si>
    <t>WiFi白名单--修改过滤规则</t>
  </si>
  <si>
    <t>1.被测设备已打开WIFI；
2.被测设备WiFi设置处于出厂默认；
3.wifi辅测机已接入被测设备</t>
  </si>
  <si>
    <t>1.WiFi辅测机登陆webUI；
2.修改WiFi MAC过滤规则为白名单过滤；
3.在过滤列表中增加当前登陆webUI的WIFI辅测机地址；
4.查看白名单列表/client list</t>
  </si>
  <si>
    <t>2.修改成功；
4.当前登陆webUI的WIFI辅测机在Allowlist/Client list列表中。</t>
  </si>
  <si>
    <t>WiFi白名单--添加MAC地址到白名单</t>
  </si>
  <si>
    <t>1.被测设备已打开WIFI；
2.被测设备WiFi设置处于出厂默认；
3.准备wifi辅测机A和B；
4.有线辅测机C接入被测设备</t>
  </si>
  <si>
    <t>1.有线辅测机C登陆webUI，并手动添C的MAC地址至过滤列表，开启白名单过滤功能；
2.wifi辅测机A和B尝试接入被测设备DUT；
3.在白名单列表中增加辅测机A的MAC地址； 
4.重复步骤1</t>
  </si>
  <si>
    <t>2.A和B均无法接入；
3.添加成功；
4.A能接入，B依然无法接入。</t>
  </si>
  <si>
    <t>删除白名单用户</t>
  </si>
  <si>
    <t>1.被测设备已开机；
2.wifi辅测机A和B均已加入被测机白名单</t>
  </si>
  <si>
    <t>1.WiFi辅测机A和B均已接入被测设备；
2.登陆webui查看wifi已连设备列表；
3.在白名单列表中删除辅测机A的MAC地址； 
4.查看WiFi辅测机A和B接入状态；
5.WiFi辅测机A尝试接入</t>
  </si>
  <si>
    <t>1.A和B均接入成功；
2.A和B均在已连设备列表中；
3.删除成功；
4.辅测机A已断开，辅测机B依然是连接状态；
5.A无法接入。</t>
  </si>
  <si>
    <t>004_黑白名单最大极限测试</t>
  </si>
  <si>
    <t>添加黑/白名单用户至最大规则</t>
  </si>
  <si>
    <t>1.被测设备已打开WIFI；
2.wifi辅测机已接入被测设备</t>
  </si>
  <si>
    <t>1.通过WiFi辅测机登陆webUI；
2.在MAC地址过滤列表中手动添加MAC地址，超过32条；</t>
  </si>
  <si>
    <t>2.最多能添加32条</t>
  </si>
  <si>
    <t>04_接入设备管理</t>
  </si>
  <si>
    <t>001_接入设备管理</t>
  </si>
  <si>
    <t>WIFI接入设备查看</t>
  </si>
  <si>
    <t>1.被测设备已开机；
2.准备多台WiFi辅测机，包括PC、手机、平板；</t>
  </si>
  <si>
    <t>1.WiFi辅测机已接入被测设备；
2.登陆webui查看wifi已连设备列表；</t>
  </si>
  <si>
    <t>1.接入成功；
2.WiFi接入设备数正确，接入的辅测机信息显示正确：
设备名称：和被测设备型号能对上，若获取不到留白或者用"-"代替
连接设备的IP地址：显示正确
MAC地址：显示正确
其它信息。。。各个项目显示信息不一样，实际以项目实现为准，测试时关注显示信息是否准确</t>
  </si>
  <si>
    <t>WiFi接入、断开设备实时更新</t>
  </si>
  <si>
    <t>1.被测设备已开机；
2.准备5台以上WiFi辅测机，包括PC、手机、平板；</t>
  </si>
  <si>
    <t>1.WiFi辅测机均已接入被测设备；
2.登陆webui查看wifi已连设备列表；
3.断开两台WiFi辅测机与被测设备连接；
4.将断开的某一台WiFi辅测机再次与被测设备连接。</t>
  </si>
  <si>
    <t>2.WiFi接入设备数正确，接入的辅测机信息显示正确；
3.接入设备列表中断开的WiFi辅测机从列表中实时删除，设备接入数减少2；
4.接入设备列表中及时增加了刚连接的WiFi辅测机，设备数加1。</t>
  </si>
  <si>
    <t>05_WiFi热点静置</t>
  </si>
  <si>
    <t>001_WiFi热点静置</t>
  </si>
  <si>
    <t>WiFi未接入，静置15分钟(至少两台设备，各测3-5次)</t>
  </si>
  <si>
    <t>1.被测设备已开机；
2.被测设备若支持WiFi Bandsteering需关闭；
3.至少两台被测设备，均无任何WiFi终端接入。</t>
  </si>
  <si>
    <t>1.辅测机扫描所有被测设备SSID；
2.等待15分钟，其中每间隔3-5分钟，重复步骤1
3.重复执行该用例3-5次</t>
  </si>
  <si>
    <t>1.所有被测设备WiFi 2.4G以及5G SSID均能扫描到；
2.步骤2-3中，未接入，静置期间，各被测设备WiFi 2.4G以及5G SSID均能扫描到</t>
  </si>
  <si>
    <t>WiFi 2.4G以及5G均已接入，静置15分钟(至少两台设备，各测3-5次)</t>
  </si>
  <si>
    <t>1.被测设备已开机；
2.被测设备若支持WiFi Bandsteering需关闭；
3.至少两台被测设备，均已有WiFi 2.4G以及 5G辅测机接入。</t>
  </si>
  <si>
    <t>1.所有被测设备WiFi 2.4G以及5G SSID均能扫描到；
2.步骤2-3中，已有接入，静置期间，各被测设备WiFi 2.4G以及5G SSID均能扫描到</t>
  </si>
  <si>
    <t>05_信道避让</t>
  </si>
  <si>
    <t>001_仪表检测</t>
  </si>
  <si>
    <t>wifi和lte信道干扰检测</t>
  </si>
  <si>
    <t>1.CMW500仪器</t>
  </si>
  <si>
    <t>1.使用CMW500仪表，设置好LTE的Band、频道；
2.查看被测设备wifi信道</t>
  </si>
  <si>
    <t>2.被测设备wifi信道自动合适信道。</t>
  </si>
  <si>
    <t>002_实际环境检测</t>
  </si>
  <si>
    <t>LTE信道对WIFI速率影响</t>
  </si>
  <si>
    <t>1.准备所有支持频段的测试卡</t>
  </si>
  <si>
    <t>1.插入电信卡，分别在办公室、地下车库、家中、马路上各个区域进行wifi测速；
2.插入移动、联通卡(若频段支持)，分别进行步骤1测试；</t>
  </si>
  <si>
    <t>1-2.LTE不同频段和频道下，wifi信道都自动选择到合适信道，wifi网速和对比机在相同地点相比，无明显差异；</t>
  </si>
  <si>
    <t>WIFI热点干扰LTE检查</t>
  </si>
  <si>
    <t>1.办公室测试区域设置较多wifi 2.4G热点；
2.被测设备插入SIM卡进行正常上网测试；</t>
  </si>
  <si>
    <t>2.上网无异常，不会出现掉网现象。</t>
  </si>
  <si>
    <t>06_WPS</t>
  </si>
  <si>
    <t>001_PBC</t>
  </si>
  <si>
    <r>
      <rPr>
        <sz val="9"/>
        <rFont val="宋体"/>
        <family val="3"/>
        <charset val="134"/>
      </rPr>
      <t>按键P</t>
    </r>
    <r>
      <rPr>
        <sz val="9"/>
        <rFont val="宋体"/>
        <family val="3"/>
        <charset val="134"/>
      </rPr>
      <t>BC</t>
    </r>
  </si>
  <si>
    <t>1.被测设备正常开机，wifi默认设置
2.WIFI辅测机支持WPS
（一般Android9之后的手机都不支持WPS功能了，南京办公室的中兴远航手机支持WPS功能）</t>
  </si>
  <si>
    <t>1.按下被测设备的WPS按键，开启WPS功能；
2.2分钟之内，开启WIFI辅测机的WPS；</t>
  </si>
  <si>
    <t>1.被测设备的PBC功能可正常开启(部分设备WPS激活时WIFI灯闪烁，具体现象请查看需求或者规格书)；
2.WIFI辅测机连接被测设备wifi SSID成功
（中兴远航4：设置-WLAN-高级-WPS按钮）
备注：如果被测设备支持2.4G和5G WIFI，需要分别测试，但是目前我司还没有既支持5G又支持WPS功能的辅测设备，测试时需备注</t>
  </si>
  <si>
    <t>知识点：PBC - Push ButtonConfiguration 这个是不需要密码的方式</t>
  </si>
  <si>
    <t>WebUI WPS PBC</t>
  </si>
  <si>
    <t>1.被测设备正常开机
2.WIFI辅测机支持WPS</t>
  </si>
  <si>
    <t>1.登陆webUI，打开WPS；
2.开启界面WPS PBC，选中WPS按钮，选择开始；
3.2分钟之内，开启WIFI辅测机的WPS。</t>
  </si>
  <si>
    <t>2.成功开启webui上PBC功能；
3.WIFI辅测机连接被测设备wifi SSID成功。</t>
  </si>
  <si>
    <t>002_webUI WPS</t>
  </si>
  <si>
    <t>WebUI WPS PIN</t>
  </si>
  <si>
    <t>1.被测设备正常开机，wifi默认设置
2.WIFI辅测机支持WPS</t>
  </si>
  <si>
    <t>1.开启WIFI辅测机WPS PIN，获取PIN码；
2.2分钟内，被测设备webUI上进入WPS设置，WPS联机模式选择客户端PIN码，输入步骤1中的PIN码；
3.查看WIFI辅测机状态；
4.查看webui上WPS连接状态。</t>
  </si>
  <si>
    <t>3.webui显示动态的状态，从开始到成功，此时WIFI辅测机连接被测设备SSID成功；
4.webUI上WPS连接状态成功。(webUI上连接状态如何显示根据项目需求而定)</t>
  </si>
  <si>
    <t>WebUI WPS PIN错误</t>
  </si>
  <si>
    <t>1.开启WIFI辅测机WPS PIN，获取PIN码；
2.2分钟内，被测设备webUI上进入WPS设置，WPS联机模式选择客户端PIN码，输入错误的PIN码；
3.查看WIFI辅测机状态；
4.查看webui上WPS连接状态。</t>
  </si>
  <si>
    <t>3.2分钟超时，WiFi辅测机仍未接入被测设备，并显示WPS未能成功启动；
4.webUI上WPS连接状态一直在进行中，最终显示失败或者超时。(webUI上连接状态如何显示根据项目需求而定)</t>
  </si>
  <si>
    <t>WebUI PIN码输入校验：长度</t>
  </si>
  <si>
    <t>1.被测设备正常开机，wifi默认设置</t>
  </si>
  <si>
    <t>1.webUI上进入WPS设置，输入PIN码：小于4位的数字；
2.输入PIN码：输入8位的数字；</t>
  </si>
  <si>
    <t>1.步骤1、2中均无法提交；
2.PIN码是随机产生的8位数字，其它长度以及非数字的字符均不合法，无法提交。</t>
  </si>
  <si>
    <t>003_WPS的限制</t>
  </si>
  <si>
    <t>WPS的限制：设备接入数</t>
  </si>
  <si>
    <t>1.被测设备正常开机，wifi默认设置
2.两台WIFI辅测机STA1和STA2均支持WPS</t>
  </si>
  <si>
    <t>1.激活被测设备的WPS（按键或webui PBC）；
2.2分钟内，开启STA1侧的WPS；
3.2分钟内，开启STA2侧的WPS。</t>
  </si>
  <si>
    <t>1.激活WPS成功；
2.STA1接入被测设备成功；
3.STA2不能接入被测设备。</t>
  </si>
  <si>
    <t>WPS的限制：激活时间</t>
  </si>
  <si>
    <t>1.激活被测设备的WPS（按键或webui PBC）；
2.2分钟后，开启WiFi辅测机的WPS</t>
  </si>
  <si>
    <t>1.激活WPS成功；
2.超过2分钟限制，被测设备去激活，WIFI辅测机不能接入被测设备。</t>
  </si>
  <si>
    <t>WPS的限制：不允许二次激活</t>
  </si>
  <si>
    <t>1.激活被测设备的WPS（按键）；
2.2分钟内，webUI上再次尝试激活WPS。</t>
  </si>
  <si>
    <t>2.被测设备通过按键激活WPS后，2分钟内，webui上WPS连接状态变为进行中，界面无法再次进行WPS操作。</t>
  </si>
  <si>
    <t>WPS的限制：隐藏SSID</t>
  </si>
  <si>
    <t>1.webUI上设置隐藏SSID；
2.按下被测设备WPS按键，观察被测设备；
3.2分钟内，开启WIFI辅测机的WPS；
4.webUI上打开WPS功能。</t>
  </si>
  <si>
    <t>1.设置成功；
2.被测设备WPS功能无法激活(部分设备WPS激活时WIFI灯闪烁，而此时无法激活，WIFI灯不会闪烁)；
3.辅测机无法接入被测设备WIFI；
4.webUI上WPS功能被关闭，手动打开时提示需要先禁用隐藏SSID功能才能使用WPS功能。</t>
  </si>
  <si>
    <t>WPS的限制：WIFI关闭</t>
  </si>
  <si>
    <t>1.关闭被测设备WIFI；
2.按下被测设备WPS按键，观察被测设备；
3.2分钟内，开启WIFI辅测机的WPS；
4.webUI上打开WPS功能。</t>
  </si>
  <si>
    <t>2.被测设备WPS功能无法激活(部分设备WPS激活时WIFI灯闪烁，而此时无法激活，WIFI灯不会闪烁)；
3.辅测机无法接入被测设备WIFI；
4.无法打开，提示只有在WIFI打开时才能设置WPS。</t>
  </si>
  <si>
    <t>UI首页</t>
  </si>
  <si>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01_登陆</t>
    </r>
  </si>
  <si>
    <t>登陆方式</t>
  </si>
  <si>
    <t>1.PC已连接被测设备WiFi
2.被测设备通过USB线与PC成功建立连接</t>
  </si>
  <si>
    <t>1.设备与PC建立连接后打开被测终端webui网址；
2.需输入正常的用户名和密码，密码在设备打开后壳的背面，每台设备只能对应唯一的KEY</t>
  </si>
  <si>
    <t>1.输入正常账号和密码登陆成功</t>
  </si>
  <si>
    <t>002_向导设置</t>
  </si>
  <si>
    <t>设置网络向导</t>
  </si>
  <si>
    <t>1.PC已通过WiFi/USB线与设备建立连接</t>
  </si>
  <si>
    <t>1.设备刷完机第一次登陆网页后，进入界面会弹出向导设置
2.可以点击右上角关闭
3.点击下一步，设置蜂窝网络相关信息，打开或关闭数据漫游，选择连线模式为自动/手动
4.可以修改默认的无线名称（SSID）和WPA-PSK 无线密码
5.完成向导后被测设备会进入重启状态</t>
  </si>
  <si>
    <t>5.完成重启后，如果修改过无线名称和密码，PC重新连接设备需查看WiFi列表SSID名称和重新输入新的密码</t>
  </si>
  <si>
    <t>003_UI界面信息检查</t>
  </si>
  <si>
    <t>切换语言</t>
  </si>
  <si>
    <t>1.在UI首页右上角找到中英切换按钮，系统默认英文，检查英文下UI界面
2.切换中文后检查界面</t>
  </si>
  <si>
    <t>1.切换中英文字后，界面文字无重叠、错别字、乱码等</t>
  </si>
  <si>
    <t>004_界面设备信息检查</t>
  </si>
  <si>
    <t>01_网络连接状态</t>
  </si>
  <si>
    <t>1.在网络连接状态中可查看网络、路由、终端设备信息
2.点击网络和终端设备图标可以链接到对应的设置界面
3.显示路由的上网时长、路由运行时长、WAN IP 地址</t>
  </si>
  <si>
    <t>1.网络和终端设备图标可以链接到相应界面，显示路由IP地址和上网运行时长正确</t>
  </si>
  <si>
    <t>02_连接的设备及数据</t>
  </si>
  <si>
    <t>1.登陆首页后连接的设备及数据栏，显示已连接路由的设备数，速率的上行和下行</t>
  </si>
  <si>
    <t>1.连接设备数正确和上网速率有变化</t>
  </si>
  <si>
    <t>03_系统信息</t>
  </si>
  <si>
    <t>1.系统信息栏有设备网络信息，设备的软硬件版本，WIFI状态信息，电池状态信息</t>
  </si>
  <si>
    <t>1.系统信息检查正确，LTE信号显示正确，不同测试区域，信号强度有明显变化</t>
  </si>
  <si>
    <t>01_基本信息</t>
  </si>
  <si>
    <t>001_登陆密码修改</t>
  </si>
  <si>
    <t>登陆密码修改</t>
  </si>
  <si>
    <t>1.测试设备插入SIM卡或者不插卡
2.密码未更改过，默认设置；
3.准备辅测设备PC或者手机</t>
  </si>
  <si>
    <t>1.辅测设备PC或者手机通过USB线或WIFI连接被测设备；
2.辅测设备登陆webUI；
3.修改webui登陆密码，输入不符合字符、不符合长度要求的密码保存；
4.更改webUI登陆密码，输入10-30个合法字符，包括字母、数字、符号等，重新登陆；</t>
  </si>
  <si>
    <t>2.通过被测设备机身背后的默认用户名和密码登陆成功；
3.输入不合法字符，不符合长度要求的密码时有醒目提示，无法设置；
4.验证各种新密码登陆，都成功。</t>
  </si>
  <si>
    <t>002_登陆超时</t>
  </si>
  <si>
    <t>登陆超时设置</t>
  </si>
  <si>
    <t>1.辅测设备PC或者手机通过USB线或WIFI连接被测设备；
2.辅测设备登陆webUI，等待默认超时时间到；
3.更改自动退出时间为不符合要求的时间；
4.更改自动退出时间为符合要求的任意时间；
5.计算webui自动退出登陆的时间。</t>
  </si>
  <si>
    <t>2.默认超时时间到后(一般为600S)，webui自动退出登陆；
3.输入不符合要求的时间，有醒目提示，无法设置；
4-5.自动退出登陆时间为步骤4设置的时间。</t>
  </si>
  <si>
    <t>003_设备信息检查</t>
  </si>
  <si>
    <t>软件版本检查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</si>
  <si>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.</t>
    </r>
    <r>
      <rPr>
        <sz val="9"/>
        <rFont val="宋体"/>
        <family val="3"/>
        <charset val="134"/>
      </rPr>
      <t>设备刷机完成后，打开设备登陆webui,通过菜单的系统管理-&gt;设备信息查看软件版本</t>
    </r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</si>
  <si>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.</t>
    </r>
    <r>
      <rPr>
        <sz val="9"/>
        <rFont val="宋体"/>
        <family val="3"/>
        <charset val="134"/>
      </rPr>
      <t>版本信息与需求一致</t>
    </r>
  </si>
  <si>
    <t>硬件版本检查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</si>
  <si>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.</t>
    </r>
    <r>
      <rPr>
        <sz val="9"/>
        <rFont val="宋体"/>
        <family val="3"/>
        <charset val="134"/>
      </rPr>
      <t>打开设备登陆webui,通过菜单的系统管理-&gt;设备信息查看硬件版本信息</t>
    </r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</si>
  <si>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.</t>
    </r>
    <r>
      <rPr>
        <sz val="9"/>
        <rFont val="宋体"/>
        <family val="3"/>
        <charset val="134"/>
      </rPr>
      <t>硬件版本信息正确</t>
    </r>
  </si>
  <si>
    <t>版本升级检查</t>
  </si>
  <si>
    <t>1.打开设备登陆webui,通过菜单的系统管理固件升级，将设备IMEI号添加到fota后台，检查Fota升级更新；
2.本地升级选择手动更新，点击上传跳转到PC选择版本后升级</t>
  </si>
  <si>
    <r>
      <rPr>
        <sz val="9"/>
        <rFont val="宋体"/>
        <family val="3"/>
        <charset val="134"/>
      </rPr>
      <t>1.</t>
    </r>
    <r>
      <rPr>
        <sz val="9"/>
        <rFont val="宋体"/>
        <family val="3"/>
        <charset val="134"/>
      </rPr>
      <t>Fota升级过程中三个信号指示灯蓝灯快闪
2</t>
    </r>
    <r>
      <rPr>
        <sz val="9"/>
        <rFont val="宋体"/>
        <family val="3"/>
        <charset val="134"/>
      </rPr>
      <t>.</t>
    </r>
    <r>
      <rPr>
        <sz val="9"/>
        <rFont val="宋体"/>
        <family val="3"/>
        <charset val="134"/>
      </rPr>
      <t>上传版本后升级提示升级中和重启设备</t>
    </r>
  </si>
  <si>
    <t>本地升级不会三个指示灯快闪，客户需求已更改fota升级时的指示灯</t>
  </si>
  <si>
    <t>IMEI号检查</t>
  </si>
  <si>
    <r>
      <rPr>
        <sz val="9"/>
        <color theme="1"/>
        <rFont val="宋体"/>
        <family val="3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打开设备登陆webui,通过菜单的系统管理-&gt;设备信息查看IMEI号</t>
    </r>
  </si>
  <si>
    <r>
      <rPr>
        <sz val="9"/>
        <color theme="1"/>
        <rFont val="宋体"/>
        <family val="3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IMEI号与机器背面信息一致</t>
    </r>
  </si>
  <si>
    <t>SN号检查</t>
  </si>
  <si>
    <r>
      <rPr>
        <sz val="9"/>
        <color theme="1"/>
        <rFont val="宋体"/>
        <family val="3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打开设备登陆webui,通过菜单的系统管理-&gt;设备信息查看SN号</t>
    </r>
  </si>
  <si>
    <r>
      <rPr>
        <sz val="9"/>
        <color theme="1"/>
        <rFont val="宋体"/>
        <family val="3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SN号与机器背面信息一致</t>
    </r>
  </si>
  <si>
    <t>MAC地址检查</t>
  </si>
  <si>
    <t>1.打开设备登陆webui,通过菜单的系统管理-&gt;设备信息查看WiFi MAC地址</t>
  </si>
  <si>
    <r>
      <rPr>
        <sz val="9"/>
        <color theme="1"/>
        <rFont val="宋体"/>
        <family val="3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MAC地址与机器背面信息一致</t>
    </r>
  </si>
  <si>
    <t>02_NTP</t>
  </si>
  <si>
    <t>001_自动更新网络时间</t>
  </si>
  <si>
    <t>NTP功能</t>
  </si>
  <si>
    <t>1.打开NTP功能，检查设备中时间显示；
2.关闭NTP功能，重启设备，检查时间显示</t>
  </si>
  <si>
    <t>2.设备时间自动更新为对应时区的时间；
3.NTP功能关闭，设备时间恢复为系统默认时间。</t>
  </si>
  <si>
    <t>001_手动更新时区</t>
  </si>
  <si>
    <t>手动更新时区</t>
  </si>
  <si>
    <t>1.检查默认时区设置、默认NTP服务器地址；
2.NTP功能打开，更改时区为中国东八区，检查时间和时期；
3.NTP功能打开，更改时区为其它国家时区，检查时间和日期。</t>
  </si>
  <si>
    <t>1.我司产品销售地为美国，一般需求要求默认时区为美国；
2.设备时间和日期跟中国时间保持一致；
3.时间和日期自动更改为对应时区时间。</t>
  </si>
  <si>
    <t>不支持自动更新时区？</t>
  </si>
  <si>
    <t>03_远程访问</t>
  </si>
  <si>
    <t>001_远程访问默认配置</t>
  </si>
  <si>
    <t>远程访问默认配置</t>
  </si>
  <si>
    <t>1.检查远程管理功能状态开关、IP地址和端口编辑框状态；</t>
  </si>
  <si>
    <t>1.远程管理默认关闭，IP地址和端口编辑框灰显，无法编辑，与说明书或者需求保持一致。</t>
  </si>
  <si>
    <t>002_启用远程管理</t>
  </si>
  <si>
    <t>远程访问控制</t>
  </si>
  <si>
    <t>1.终端注册到有效网络
2.已经登陆WebUI
3.两台PC</t>
  </si>
  <si>
    <t>1.打开远程管理功能；
2.填写端口(端口不能用80,80是http默认端口，要设置大一点，没有其它业务使用，比如8443)；
3.IP地址不填；
4.使用另外一台已获取到公网地址的电脑，打开http://IP:port</t>
  </si>
  <si>
    <t>1.远程管理默认关闭，IP地址和端口编辑框灰显，无法编辑，与说明书或者需求保持一致；
4.能远程被测设备</t>
  </si>
  <si>
    <t>测试该功能时，测试设备需要拿到公网地址，国内运营商无法获取到公网地址，该功能需要美国测试</t>
  </si>
  <si>
    <t>04_系统设置值的管理</t>
  </si>
  <si>
    <t>001_恢复原厂默认值</t>
  </si>
  <si>
    <t>已更改参数恢复出厂设置</t>
  </si>
  <si>
    <t>1.被测设备更改各项初始值，包括WIFI SSID、WIFI密码、无线模式、webui地址、蜂窝网络各项设置、防火墙状态等等；
2.恢复出厂设置；</t>
  </si>
  <si>
    <t>2.被测设备各项参数被恢复为出厂默认值。</t>
  </si>
  <si>
    <t>长时间使用后恢复出厂</t>
  </si>
  <si>
    <t>1.被测设备经过几天的测试，各项参数已更改；
2.恢复出厂设置；</t>
  </si>
  <si>
    <t>恢复出厂时异常操作</t>
  </si>
  <si>
    <t>1.被测设备更改各项初始值，包括WIFI SSID、WIFI密码、无线模式、webui地址、蜂窝网络各项设置、防火墙状态等等；
2.恢复出厂设置；
3.恢复出厂设置过程中掉电，重新开机检查设置项；</t>
  </si>
  <si>
    <t>3.若掉电已经恢复完设置后掉电，则设置项恢复初始值，若掉电在未恢复完设置前，则设置项保留，不论何种情况都不影响正常开机。</t>
  </si>
  <si>
    <t>适用于可拔电池的MIFI</t>
  </si>
  <si>
    <t>002_导出/恢复设置</t>
  </si>
  <si>
    <t>导出/恢复设置</t>
  </si>
  <si>
    <t>1.被测设备更改各项参数，包括包括WIFI SSID、WIFI密码、无线模式、webui地址、蜂窝网络各项设置、防火墙状态等等；
2.导出设置；
3.恢复设置</t>
  </si>
  <si>
    <t>003_重启设备</t>
  </si>
  <si>
    <t>webui重启设备</t>
  </si>
  <si>
    <t>1.被测设备插卡开机，正常使用，辅测设备通过wifi连接被测终端，辅测设备登陆webui，选择重启被测设备；
2.被测设备插卡开机，通过USB连接PC，PC上登陆webui，选择重启设备；
3.被测设备插卡开机，通过USB连接PC，PC关闭WIFI，PC通过被测设备上网半小时左右，登陆webui进行重启设备；
4.不插卡开机，登陆webui，选择重启设备；</t>
  </si>
  <si>
    <t>步骤1-4.均能成功重启被测设备，重启后辅测设备能自动重连网络。</t>
  </si>
  <si>
    <t>004_拔电池异常重启</t>
  </si>
  <si>
    <t>拔电池异常重启</t>
  </si>
  <si>
    <t>1.被测设备正常开机使用，辅测设备通过wifi连接被测设备上网；
2.被测设备拔电池异常关机后重启，检查被测设备各项参数。</t>
  </si>
  <si>
    <t>2.拔电池异常重启后，辅测设备依然能自动连接被测设备wifi SSID，并且被测设备各参数依然为异常关机前的值，无丢失。</t>
  </si>
  <si>
    <t>针对可拆卸电池的MIFI</t>
  </si>
  <si>
    <t>005_定时重启设备</t>
  </si>
  <si>
    <t>某个时间点重启设备</t>
  </si>
  <si>
    <t>1.登陆webui，设置某日某个点重启设备，例如测试当天某个时间
2.继续进行其它测试</t>
  </si>
  <si>
    <t>2.定时时间到，被测设备自动重启</t>
  </si>
  <si>
    <t>周期性重启设备</t>
  </si>
  <si>
    <t>1.准备辅测设备，手机或者平板</t>
  </si>
  <si>
    <t>1.登陆webui，设置测试当月每周某个点重启设备；
2.辅测设备连接被测设备wifi SSID，正常使用；</t>
  </si>
  <si>
    <t>2.当月每周到点被测设备会自动重启</t>
  </si>
  <si>
    <t>该条用例需要测试时间较长，可以作为长期的任务进行</t>
  </si>
  <si>
    <t>06_指示灯与按键</t>
  </si>
  <si>
    <t>001_电源键开关机</t>
  </si>
  <si>
    <t>电源键的使用</t>
  </si>
  <si>
    <t>1.测试设备插入SIM卡（支持频段）</t>
  </si>
  <si>
    <t>1.短按Power键；
2.开机、关机状态下分别长按Power键3秒以上，查看指示灯显示状态。</t>
  </si>
  <si>
    <t>1.短按按键无反应
2.开机下长按3秒后WiFi和信号指示灯熄灭，电源指示灯熄灭在20秒以内；关机后长按3秒显示电源指示灯亮后，WiFi指示灯和网络信号指示灯注册到网络在20秒</t>
  </si>
  <si>
    <t>按键和指示灯各状态下请对照spec或用户说明书</t>
  </si>
  <si>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02_Reset键</t>
    </r>
  </si>
  <si>
    <t>Reset键的使用</t>
  </si>
  <si>
    <t>1.按3秒后重新加载到默认设置；
2.按5秒后进行重启。</t>
  </si>
  <si>
    <t>1.恢复默认设置和重启成功</t>
  </si>
  <si>
    <t>reset键具体定义以各产品说明书为准</t>
  </si>
  <si>
    <r>
      <rPr>
        <sz val="9"/>
        <rFont val="宋体"/>
        <family val="3"/>
        <charset val="134"/>
      </rPr>
      <t>0</t>
    </r>
    <r>
      <rPr>
        <sz val="9"/>
        <rFont val="宋体"/>
        <family val="3"/>
        <charset val="134"/>
      </rPr>
      <t>03_指示灯</t>
    </r>
  </si>
  <si>
    <t>电源指示灯</t>
  </si>
  <si>
    <t>1.连接充电器下长按电源键开机；
2.不连接电源下开机电量每个阶段下检查指示灯显示状态。</t>
  </si>
  <si>
    <t>1.充电状态下蓝灯闪烁
2.没有充电状态下，电量低于10%红灯闪烁，电量在10%-30%红灯常亮显示，30%-90%为紫灯常亮，超过90%为蓝灯常亮显示</t>
  </si>
  <si>
    <t>指示灯各状态下请对照spec或用户说明书</t>
  </si>
  <si>
    <r>
      <rPr>
        <sz val="9"/>
        <rFont val="宋体"/>
        <family val="3"/>
        <charset val="134"/>
      </rPr>
      <t>2G</t>
    </r>
    <r>
      <rPr>
        <sz val="9"/>
        <rFont val="宋体"/>
        <family val="3"/>
        <charset val="134"/>
      </rPr>
      <t>/3G/4G LTE指示灯</t>
    </r>
  </si>
  <si>
    <t>1.插入不同运营商卡，检查指示灯显示状态；
2.未插卡或已设置PIN码，检查指示灯。</t>
  </si>
  <si>
    <t>1.4G网络上建立的数据连接蓝灯闪烁0.5s;
3G/2G网络建立数据连接紫灯闪烁0.5s;
未注册2G/3G/4G网络 或设置了PIN码时红灯常亮。</t>
  </si>
  <si>
    <t>机器不支持SIM热插拔</t>
  </si>
  <si>
    <t>WiFi指示灯</t>
  </si>
  <si>
    <t>1.开机后查看WiFi指示灯显示，长按WPS功能键</t>
  </si>
  <si>
    <t>1.已启用 Wi-Fi 的蓝灯常亮，WPS功能开启时蓝灯快闪；</t>
  </si>
  <si>
    <t>07_开关机</t>
  </si>
  <si>
    <t>001_开机检查</t>
  </si>
  <si>
    <t>开机检查</t>
  </si>
  <si>
    <r>
      <rPr>
        <sz val="9"/>
        <color theme="1"/>
        <rFont val="宋体"/>
        <family val="3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测试设备插入SIM卡（支持频段）</t>
    </r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</si>
  <si>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.</t>
    </r>
    <r>
      <rPr>
        <sz val="9"/>
        <rFont val="宋体"/>
        <family val="3"/>
        <charset val="134"/>
      </rPr>
      <t>长按测试设备开/关机键开机，等待驻网，检查信号指示灯、wifi信号指示灯、电池电量指示灯</t>
    </r>
  </si>
  <si>
    <r>
      <rPr>
        <sz val="9"/>
        <color theme="1"/>
        <rFont val="宋体"/>
        <family val="3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信号指示灯显示正确，成功注册到LTE网络的时间不能过长</t>
    </r>
  </si>
  <si>
    <t>指示灯各状态下颜色请对照最新spec或用户说明书</t>
  </si>
  <si>
    <t>002_开关机速度</t>
  </si>
  <si>
    <t>开关机速度</t>
  </si>
  <si>
    <t>1.测试设备插入可用SIM卡</t>
  </si>
  <si>
    <t>1.长按测试设备电源键开机，等待驻网，检查信号指示灯、wifi信号指示灯、电池电量指示灯；
2.待机状态下，长按电源键。</t>
  </si>
  <si>
    <r>
      <rPr>
        <sz val="9"/>
        <color theme="1"/>
        <rFont val="宋体"/>
        <family val="3"/>
        <charset val="134"/>
        <scheme val="minor"/>
      </rPr>
      <t>1.电源灯显示后说明开机成功，依次显示信号指示灯和WiFi指示灯，开机时间无明显过长
2.</t>
    </r>
    <r>
      <rPr>
        <sz val="9"/>
        <color theme="1"/>
        <rFont val="宋体"/>
        <family val="3"/>
        <charset val="134"/>
        <scheme val="minor"/>
      </rPr>
      <t>长按3s以上信号指示灯和WiFi信号指示灯同时熄灭，电源指示灯在15s熄灭；关机时间应小于等于20S</t>
    </r>
  </si>
  <si>
    <t>003_SIM卡识别</t>
  </si>
  <si>
    <t>SIM卡识别</t>
  </si>
  <si>
    <t>1.插入未设置PIN/PUK码的SIM卡开机；
2.插入设置PIN/PUK码的SIM卡开机；
3.不插入SIM卡开机。</t>
  </si>
  <si>
    <r>
      <rPr>
        <sz val="9"/>
        <color theme="1"/>
        <rFont val="宋体"/>
        <family val="3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路由正常开机进入待机界面；
2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路由能开机，LTE信号指示灯为红色；
3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正常开机，信号指示灯为红色。</t>
    </r>
  </si>
  <si>
    <t>004_无卡模式</t>
  </si>
  <si>
    <t>无卡模式</t>
  </si>
  <si>
    <r>
      <rPr>
        <sz val="9"/>
        <color theme="1"/>
        <rFont val="宋体"/>
        <family val="3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.</t>
    </r>
    <r>
      <rPr>
        <sz val="9"/>
        <color theme="1"/>
        <rFont val="宋体"/>
        <family val="3"/>
        <charset val="134"/>
        <scheme val="minor"/>
      </rPr>
      <t>不插SIM卡</t>
    </r>
  </si>
  <si>
    <t>1.不插卡，长按测试设备开/关机键开机，检查信号指示灯、wifi信号指示灯、电池电量指示灯；
2.登陆webui，检查SIM卡相关功能。</t>
  </si>
  <si>
    <t>1.不插卡下测试设备开机状态LTE信号指示灯为红色；
2.不插卡时，网页相关LTE配置是处于关闭的状态。</t>
  </si>
  <si>
    <t>08_本地升级</t>
  </si>
  <si>
    <t>001_正确文件升级</t>
  </si>
  <si>
    <t>本地升级包升级</t>
  </si>
  <si>
    <t>已经登陆WebUI</t>
  </si>
  <si>
    <t>1.本地升级界面选择电脑上正确的本地升级包，上传并升级</t>
  </si>
  <si>
    <t>1.升级成功，检查版本号正确</t>
  </si>
  <si>
    <t>002_上传错误升级包</t>
  </si>
  <si>
    <t>错误包上传有提示</t>
  </si>
  <si>
    <t>1.选择电脑上任意文件上传；</t>
  </si>
  <si>
    <t>1.文件格式、大小不正确均有相应提示；</t>
  </si>
  <si>
    <t>003_异常测试</t>
  </si>
  <si>
    <t>上传/升级过程中拔掉数据线</t>
  </si>
  <si>
    <t>1.选择电脑上本地升级包上传，上传过程中拔掉USB线；
2.选择电脑上本地升级包上传，上传成功后自动升级，升级过程中拔掉USB线；</t>
  </si>
  <si>
    <t>1.上传失败，提示用户，重新连接PC，webui界面无其它异常，被测设备无其它异常；
2.升级失败，提示用户，设备自动重启后工作正常，重新连接PC，webui界面无异常。</t>
  </si>
  <si>
    <t>01_检测新版本</t>
  </si>
  <si>
    <t>001_开机自动检测</t>
  </si>
  <si>
    <t>登陆webui并自动检测新版本</t>
  </si>
  <si>
    <t>1.fota服务器上有可用的升级包；
2.被测设备IMEI已添加到fota服务器；
3.被测设备已注册网络并自动连网，数据业务正常</t>
  </si>
  <si>
    <t>1.被测设备开机联网；
2.打开WebUI</t>
  </si>
  <si>
    <t>1.开机自动联网成功，登陆webui触发自动检测；
2.检测到新版本，webui界面提示有可用新版本，是否升级。</t>
  </si>
  <si>
    <t>周期性fota检测的触发机制不同项目不一致，具体请和开发确认</t>
  </si>
  <si>
    <t>002_开机手动检测</t>
  </si>
  <si>
    <t>开机手动联网并自动检测新版本</t>
  </si>
  <si>
    <t>1.fota服务器上有可用的升级包；
2.被测设备IMEI已添加到fota服务器；
3.被测设备已注册网络但未自动连网，数据业务正常</t>
  </si>
  <si>
    <t>1.被测设备开机；
2.登陆WebUI，手动联网；
3.查看WebUI。</t>
  </si>
  <si>
    <t>1.未联网，则不自动发起检测；
2.联网成功，登陆webui则自动发起检测；
3.检测到新版本，webui界面提示有可用新版本，是否升级。</t>
  </si>
  <si>
    <t>手动检测</t>
  </si>
  <si>
    <t>1.通过Web UI手动发起检测；
2.查看WebUI状态栏</t>
  </si>
  <si>
    <t>1.手动检测过程中，WebUI有提示信息；
2.手动检测到有新版本，webui界面出现固件升级的按钮。</t>
  </si>
  <si>
    <t>无新版本</t>
  </si>
  <si>
    <t>1.被测设备已设置自动联网
2.升级服务器上无可用的升级包或者已升级至最新版本</t>
  </si>
  <si>
    <t>1.被测设备开机；
2.设置手动检测，并手动触发检测；</t>
  </si>
  <si>
    <t>1.被测设备开机自动联网成功，触发检测，未检测到新版本，WebUI不提示；
2.手动检测提示没有新版本</t>
  </si>
  <si>
    <t>手动检测失败</t>
  </si>
  <si>
    <t>1.fota服务器上有可用的升级包；
2.被测设备IMEI已添加到fota服务器；</t>
  </si>
  <si>
    <t>1.不插SIM卡，手动检测；
2.被测设备无网络或者无服务，手动检测；
3.被测设备注册网络，但未联网，手动检测；
4.SIM卡停机，手动检测。</t>
  </si>
  <si>
    <t>1.步骤1-4，检测失败，提示用户。</t>
  </si>
  <si>
    <t>02_升级</t>
  </si>
  <si>
    <t>001_正常升级</t>
  </si>
  <si>
    <t>正常下载</t>
  </si>
  <si>
    <t>1.被测设备已联网并检测到新版本</t>
  </si>
  <si>
    <t>1.登录WebUI，确认升级；
2.下载版本。</t>
  </si>
  <si>
    <t>1.WebUI提示有新版本，升级提示框选择确认，开始升级新版本；
2.新版本下载正常，下载过程中WebUI有进度提示，无取消按钮；若下载失败，提示用户，下载成功重启并安装。</t>
  </si>
  <si>
    <t>下载过程WebUI提示信息</t>
  </si>
  <si>
    <t>1.被测设备已联网并检测到新版本（可选版本）</t>
  </si>
  <si>
    <t>1.下载版本；
2.查看下载过程中WebUI界面提示；
3.查看下载完成后的提示信息。</t>
  </si>
  <si>
    <t>2.下载过程中，WebUI界面有明确提示信息、注意事项提及下载进度提示，没有“取消”按钮；
3.若下载失败，则提示用户；若成功下载完升级包，设备重启之前UI提示将重启进行升级，还提示升级过程中不允许断电、关机等操作(因为FOTA系统分区还是断电不能恢复的),之后重启并进行安装过程；
4.上述过程中的UI的提示信息及注意事项等语言描述正确且无歧义，进度条及百分比显示与实际一致。</t>
  </si>
  <si>
    <t>提示信息中是否有注意事项根据需求而定</t>
  </si>
  <si>
    <t>002_下载异常</t>
  </si>
  <si>
    <t>下载过程中断电（插拔）；重加电续传</t>
  </si>
  <si>
    <t>1.被测设备已联网并检测到新版本；
2.被测设备已开启自动连网</t>
  </si>
  <si>
    <t>1.下载新版本；
2.下载过程中拔拔电池/关机（断电）；
3.重插（加电）被测设备；
4.联网打开WebUI；</t>
  </si>
  <si>
    <t>3.下载过程断电，重新加电并联网后，自动进行续传；
4.WebUI提示续传进度，下载完成后安装正常</t>
  </si>
  <si>
    <t>下载过程中，服务器异常</t>
  </si>
  <si>
    <t>1.被测设备已联网并检测到新版本（可选升级包）</t>
  </si>
  <si>
    <t>1.下载新版本；
2.下载过程中（下载进度&gt;1%）服务器异常（删除升级包）；
3.恢复与服务器的连接（重放升级包）；
4.触发手动检测（或者等待周期到自动发起检测）</t>
  </si>
  <si>
    <t>2.WebUI提示用户无法连接服务器，终止下载流程，并将升级标志置为“无新版本”；
3.恢复与服务器连接后，在触发下一次自动或手动检测之前不再提示有新版本；
4.再次触发检测，可成功检测到新版本</t>
  </si>
  <si>
    <t>下载过程中，无网络信号</t>
  </si>
  <si>
    <t>1.被测设备已联网并检测到新版本（可选升级包）；
2.被测设备已开启自动联网；</t>
  </si>
  <si>
    <t>1.下载新版本；
2.下载过程中屏蔽网络信号；
3.恢复网络信号；</t>
  </si>
  <si>
    <t xml:space="preserve">2.设备无网络信号时，下载中断，WebUI下载进度停止刷新；
3.恢复网络信号并连网后，自动从断点继续下载，WebUI下载进度显示正确；下载成功后可正常安装
</t>
  </si>
  <si>
    <t>003_下载并发</t>
  </si>
  <si>
    <t>下载与数据业务并发</t>
  </si>
  <si>
    <t>1.被测设备已联网并完成网络时间同步；
2.服务器上有可用升级包</t>
  </si>
  <si>
    <t>1.在线视频或者进行FTP下载/上传；
2.数据业务过程中触发检测（Polling或者手动）；
3.下载升级包</t>
  </si>
  <si>
    <t>2.检测到升级包，检测过程中，数据业务正常；
3.版本下载正常，下载过程中数据业务传输正常（此处不关注传输速率）；升级包下载完成后，设备自动重启升级，数据业务中断</t>
  </si>
  <si>
    <t>03_安装</t>
  </si>
  <si>
    <t>01_正常安装</t>
  </si>
  <si>
    <t>正常的升级流程</t>
  </si>
  <si>
    <t>1.打开WebUI，确认下载；
2.下载成功，观察设备状态；
3.设备重启后查看升级结果；
4.联网；
5.按照用例对设备进行升级后的检查</t>
  </si>
  <si>
    <t>1.下载新版本；
2.下载成功后，提示重启及安装过程注意事项；重启设备进入升级流程，升级过程WebUI不可用，设备LED灯提示升级状态；
3.安装完成，设备启动，WebUI提示升级结果；
4.升级完后，首次联网，设备不触发检测，而是上报升级结果给服务器，从设备Log可以确认；
5.设备工作正常.</t>
  </si>
  <si>
    <t>02_安装异常</t>
  </si>
  <si>
    <t>安装过程中断电（插拔）</t>
  </si>
  <si>
    <t>1.下载升级包并开始安装,
2.安装过程中断电(拔电池/关机)；
3.重新加电（插入）；
4.安装成功后根据用例完成升级后的检查</t>
  </si>
  <si>
    <t>1.下载完提示重启并开始安装；
3.重新加电后，设备继续完成新版本安装，安装完成后设备启动成功并提示升级成功；
4.被测设备工作正常</t>
  </si>
  <si>
    <t>下载完成安装之前断电（插拔），重加电安装</t>
  </si>
  <si>
    <t>1.下载新版本；
2.下载完成（进入下载模式之前）拔出被测设备（断电）；
3.重插（加电）被测设备；</t>
  </si>
  <si>
    <t>3.上电之后，板侧自动安装</t>
  </si>
  <si>
    <t>04_升级后检查</t>
  </si>
  <si>
    <t>01_数据检查</t>
  </si>
  <si>
    <t>升级后基本信息检查</t>
  </si>
  <si>
    <t>被测设备已升级成功</t>
  </si>
  <si>
    <t>1.登录被测设备WebUI；
2.检查被测设备基本信息</t>
  </si>
  <si>
    <t>2.被测设备版本信息更新正确，IMEI、SSID、密码以及其它诊断信息正确</t>
  </si>
  <si>
    <t>验证升级不改变用户数据</t>
  </si>
  <si>
    <t>1.服务器上已放置正确的升级包；</t>
  </si>
  <si>
    <t>1.升级前，修改并检查用户数据及设置信息，包括短消息数据、电话本数据、上网日志、安全设置、连接设置、短消息设置、找网设置、系统设置、升级设置、WiFi设置、防火墙、DHCP、MAC地址等等；
2.升级；
3.升级结束后检查版本号；
4.检查用户数据及设置信息，特别需验证下载版本过程中产生的上网记录、发送接收的短信等数据</t>
  </si>
  <si>
    <t>2.升级成功.
3.升级后版本信息更新正确；
4.升级不影响用户的数据及设置信息；因需求变更导致配置参数或设置需要变更，确认升级后更新正确。</t>
  </si>
  <si>
    <t>02_功能检查</t>
  </si>
  <si>
    <t>修改故障验证</t>
  </si>
  <si>
    <t>1.被测设备已真包升级成功；
2.故障列表</t>
  </si>
  <si>
    <t>1.验证故障列表中的故障</t>
  </si>
  <si>
    <t>1.故障验证通过</t>
  </si>
  <si>
    <t>升级后数据业务功能验证</t>
  </si>
  <si>
    <t>1.被测设备已升级完成</t>
  </si>
  <si>
    <t>1.注册并连接4G网络，ftp上传下载；
2.注册并连接3G网络，ftp上传下载；</t>
  </si>
  <si>
    <t>1.被测设备各制式下数据业务正常</t>
  </si>
  <si>
    <t>升级后短信功能正常</t>
  </si>
  <si>
    <t>1.4G网络下发送/接收短信（如不支持，忽略）；
2.3G网络下发送/接收短信；
3.2G网络下发送/接收短信</t>
  </si>
  <si>
    <t>1.各制式下发送/接收短信正常</t>
  </si>
  <si>
    <t>04_升级后新版本检测</t>
  </si>
  <si>
    <t>升级成功后新版本检测</t>
  </si>
  <si>
    <t>1.被测设备已经升级完成；
2.被测设备已联网并完成网络时间同步；</t>
  </si>
  <si>
    <t>1.被测设备重开机连网触发开机检测；
2.修改设备时间，触发Polling检测；
3.手动检测</t>
  </si>
  <si>
    <t>1.开机联网自动检测无新版本，WebUI不提示；
2.手动检测，WebUI提示无新版本，或已经是最新版本</t>
  </si>
  <si>
    <t>06_升级结果上报</t>
  </si>
  <si>
    <t>验证升级结果上报</t>
  </si>
  <si>
    <t>1.被测设备已开机且打开FOTA Log功能；
2.服务器上有可用升级包</t>
  </si>
  <si>
    <t>1.每次升级测试后，导出升级Log；
2.记录被测设备升级数据，包括：搜包次数，搜包成功次数，取消升级次数，升级成功次数、升级失败次数；
3.第二天，登陆服务器，按照IMEI号查询昨天的升级数据统计；
4.对比，确认升级结果上报数据正确；
5.将每次升级的Log及升级结果上报结果提供给主测</t>
  </si>
  <si>
    <t>1.Log导出成功，Log中记录每次搜包结果、升级结果及升级结果是否上报；；
3.步骤2~4中，服务器收到的上报结果数据统计与实际测试数据一致.</t>
  </si>
  <si>
    <t>1.升级重启不会触发开机检测
2.如何查看fota log，需要咨询开发</t>
  </si>
  <si>
    <t>07_恢复出厂</t>
  </si>
  <si>
    <t>1.检查设置及用户数据（电话本、短信、上网记录）；
2.检查基本功能：3/4G业务，包括NIDS上传下载、WiFi上传下载、短信；
3.恢复出厂设置（软件或硬件）；
4.重复步骤1和2.</t>
  </si>
  <si>
    <t>3.恢复出厂成功；
4.设置均恢复到出厂，短信和电话本等用户数据保持不变，上网记录恢复到出厂；
5.NDIS及WiFi数据业务正常，短信发送接收正常。</t>
  </si>
  <si>
    <t>01_稳定性测试</t>
  </si>
  <si>
    <t>001_开关机附着测试</t>
  </si>
  <si>
    <t>通过开关机键进行开关机压力测试</t>
  </si>
  <si>
    <t>1.测试设备插入SIM卡（支持频段）
2.测试设备处于中强场信号区域</t>
  </si>
  <si>
    <t>1.信号指示灯显示正确，成功注册到LTE网络的时间不能过长（指示灯各状态下颜色请对照spec或用户说明书）；
2.成功关机，指示灯消失；
3.成功率100%</t>
  </si>
  <si>
    <t>webui重启进行开关机压力测试</t>
  </si>
  <si>
    <t>002_wifi打开关闭压力</t>
  </si>
  <si>
    <t>1.测试设备插入支持的运营商SIM卡；
2.将被测设备通过USB线连接至PC；
3.准备一台辅测设备</t>
  </si>
  <si>
    <t>02_上网压力</t>
  </si>
  <si>
    <t>001_连接建立成功率测试</t>
  </si>
  <si>
    <t>连接建立成功率测试</t>
  </si>
  <si>
    <t>1.测试区TD-LTE小区覆盖良好，工作正常；
2.1部被测终端参测
3.被测PC安装了驱动</t>
  </si>
  <si>
    <t>1.被测终端开机，成功驻网；
2.被测终端连接PC，等待自动拨号成功；
3.PC上打开任意网页浏览；
4.断开被测终端和PC的连接；
5.重复2-4步骤50次，记录成功率</t>
  </si>
  <si>
    <t>2.被测MIFI自动拨号成功率100%</t>
  </si>
  <si>
    <t>002_sim to rndis长保</t>
  </si>
  <si>
    <t>sim to Rndis下长保</t>
  </si>
  <si>
    <t>1.测试设备插入SIM卡
2.测试设备通过USB线连接PC，PC上安装成功测试设备的驱动</t>
  </si>
  <si>
    <t>1.打开视频播放软件，比如腾讯视频，长时间播放视频，24小时以上；
2.后台打开cmd窗口，进行ping www.baidu.com</t>
  </si>
  <si>
    <t>1.测试设备连接PC后，使用测试设备Rndis上网，长时间播放视频无断网现象，视频播放不卡顿；
2.ping包无异常时延，无丢包现象</t>
  </si>
  <si>
    <t>不同运营商卡都需要测试，特别是美国主流运营商</t>
  </si>
  <si>
    <t>003_sim to rndis上传下载</t>
  </si>
  <si>
    <t>sim to Rndis下上传下载</t>
  </si>
  <si>
    <t>1.测试设备连接PC后，使用测试设备Rndis上网；
2.打开filezilla，连接FTP服务器；
3.进行长时间下载和上传业务，分别不少于5小时；</t>
  </si>
  <si>
    <t>3.上传和下载都无中断；</t>
  </si>
  <si>
    <t>004_手动拨号压力</t>
  </si>
  <si>
    <t>手动拨号压力</t>
  </si>
  <si>
    <t>1.打开webUI；
2.进入Cellular-Connection页面，Connection Mode选中maunal；
3.disconnect断开拨号；
4.connect进行手动拨号；
5.重复4-5步骤50次；</t>
  </si>
  <si>
    <t>1.测试设备连上PC后自动拨号上网，Signal LED灯显示正确（数据连接时蓝灯闪烁）
3.断开后测试设备和PC网络断开，无法上网（PC无线网络已关闭），测试设备Signal LED蓝灯停止闪烁；
4.手动拨号成功，可进行数据业务； 
5.反复手动拨号均能成功</t>
  </si>
  <si>
    <t>005_手动拨号长保</t>
  </si>
  <si>
    <t>手动拨号长保</t>
  </si>
  <si>
    <t>1.手动拨号上网成功；
2.打开视频播放软件，比如腾讯视频，长时间播放视频，5小时；
2.后台打开cmd窗口，进行ping www.baidu.com</t>
  </si>
  <si>
    <t>006_各频段速率</t>
  </si>
  <si>
    <t>各频段速率测试</t>
  </si>
  <si>
    <t>1.测试设备插入SIM卡
2.测试设备通过USB线连接PC，PC上安装成功测试设备的驱动
3.准备对比机器，可以是数据卡，也可以是竞品MIFI</t>
  </si>
  <si>
    <t>1.通过QXDM读取NV#6828的默认值；
2.分别注册到各个频段，使用speedtest进行测速；(锁频方法见文档)</t>
  </si>
  <si>
    <t>2.各频段下速率不差于同频段对比机速率</t>
  </si>
  <si>
    <t>链接：https://pan.baidu.com/s/1ZZdsTfPCM-w-AwCA986bIA 
提取码：cacb</t>
  </si>
  <si>
    <t>03_WIFI性能</t>
  </si>
  <si>
    <t>001_最大用户数接入</t>
  </si>
  <si>
    <t>多SSID接入</t>
  </si>
  <si>
    <t>1.被测设备已开启WIFI 2.4G Guest SSID;
2.被测设备已开启WIFI 5G Guest SSID（如不支持，忽略）；
2.M台辅测设备，包括手机.平板.PC</t>
  </si>
  <si>
    <t>1.测试设备开机，wifi功能开启；
2.webui上更改最大设备接入数为最大M；
2.M台辅测设备依次接入测试设备SSID,第1M+1台设备再次接入测试设备SSID；
3.M台辅测机均进行数据业务；</t>
  </si>
  <si>
    <t>2.M台辅测设备都能接入测试设备wifi SSID，第M+1台接入时无法接入，达到最大接入限制；
3.M台辅测设备均能进行数据业务；
备注：若被测设备2.4G和5G都支持，需要分别测试</t>
  </si>
  <si>
    <t>各项目最大设备接入数不一致，实际根据需求或者规格书测试(塔上MIFI最大连接数10个)</t>
  </si>
  <si>
    <t>002_挂网测试</t>
  </si>
  <si>
    <t>多SSID性能</t>
  </si>
  <si>
    <t>1.被测设备已开启WIFI 2.4G Guest SSID;
2.被测设备已开启WIFI 5G Guest SSID（如不支持，忽略）；
3.WIFI辅测机：支持2.4G和5G（至少4台）</t>
  </si>
  <si>
    <t>1.四台辅测机分别接入被测设备SSID；
2.四台辅测机均进行WAN侧数据传输；
3.持续挂机12小时。</t>
  </si>
  <si>
    <t>1.均接入成功；
2.数据传输均正常；
3.持续挂机期间，辅测机均数据传输正常.被测设备无死机.重启.严重发热.WiFi断开.性能严重下降等异常现象。
备注：若被测设备2.4G和5G都支持，需要分别测试</t>
  </si>
  <si>
    <t>003_wifi速率测试</t>
  </si>
  <si>
    <t>强信号下wifi速率测试</t>
  </si>
  <si>
    <t>1.被测设备已开启WIFI 2.4G Guest SSID;
2.被测设备已开启WIFI 5G Guest SSID（如不支持，忽略）；
3.WIFI辅测机：2台
4.辅测机离被测设备1-3米</t>
  </si>
  <si>
    <t>1.2台辅测机器连上被测设备SSID；
2.两台辅测机器分别通过speedtest测速网站或者app进行测速</t>
  </si>
  <si>
    <t>2.速率不差于对比机器
备注：可以和路由器对比，2.4G和5G分别测试</t>
  </si>
  <si>
    <t>004_wifi拉锯测试</t>
  </si>
  <si>
    <t>分别在10米.20米.30米等距离下测速</t>
  </si>
  <si>
    <t>1.被测设备已开启WIFI 2.4G Guest SSID;
2.被测设备已开启WIFI 5G Guest SSID（如不支持，忽略）；
3.WIFI辅测机：1台</t>
  </si>
  <si>
    <t>1.辅测机连上被测设备SSID；
2.辅测设备不断远离被测设备，10米、20米、30米、40米，直到无法连接上，分别在各个点用speedtest或者app进行测速；</t>
  </si>
  <si>
    <t>2.记录各距离下速率</t>
  </si>
  <si>
    <t>04_兼容性测试</t>
  </si>
  <si>
    <t>001_浏览器兼容性测试</t>
  </si>
  <si>
    <t>PC浏览器兼容性</t>
  </si>
  <si>
    <t>1.PC安装美国主流浏览器：chrome、IE、火狐浏览器
2.PC安装其它浏览器：opera浏览器、360浏览器、QQ浏览器等</t>
  </si>
  <si>
    <t>1.PC连接被测设备，分别使用chrome、IE、火狐浏览器打开webui；
2.分别使用opera浏览器、360浏览器、QQ浏览器打开webui；</t>
  </si>
  <si>
    <t>步骤1-2.webui能成功打开，页面显示正确；</t>
  </si>
  <si>
    <t>手机/平板浏览器兼容性</t>
  </si>
  <si>
    <t>辅测设备：各种品牌手机，包括Android和iphone</t>
  </si>
  <si>
    <t>1.辅测手机或者平板连接被测设备wifi SSID，不同手机或平板使用不同浏览器，打开webui。</t>
  </si>
  <si>
    <t>不同品牌手机包括iphone，均能成功打开webui，界面显示正常。</t>
  </si>
  <si>
    <t>002_PC系统兼容性</t>
  </si>
  <si>
    <t>PC系统(win7、win10、win11、MAC、linux)wan上网验证</t>
  </si>
  <si>
    <t>1.准备不同操作系统的PC
2.PC关闭WIFI以及其它有线网络</t>
  </si>
  <si>
    <t>1.PC通过USB线连接被测设备；</t>
  </si>
  <si>
    <t>1.PC自动通过被测设备联网，即插即用，设备管理器中RNDIS口能正常识别；
2.各操作系统PC通过被测设备上网均正常。</t>
  </si>
  <si>
    <t>PC系统驱动验证</t>
  </si>
  <si>
    <t>纯净系统下安装</t>
  </si>
  <si>
    <t>1.不同操作系统PC安装对应版本的驱动；
2.进行版本升级；
3.设备管理器查看对应端口。</t>
  </si>
  <si>
    <t>1.不同操作系统上驱动均能正确安装；
2.版本能升级成功；
3.安装驱动后设备管理器中能看到diag口和com口(安装驱动后具体如何切出两个端口，需要咨询对应产品开发)</t>
  </si>
  <si>
    <t>软件测试结果</t>
  </si>
  <si>
    <t>测试时间</t>
  </si>
  <si>
    <t>测试机型</t>
  </si>
  <si>
    <t>测试内部版本号</t>
  </si>
  <si>
    <t>测试外部版本号</t>
  </si>
  <si>
    <t>样机情况</t>
  </si>
  <si>
    <t>测试策略</t>
  </si>
  <si>
    <t>测试人</t>
  </si>
  <si>
    <t>备注</t>
  </si>
  <si>
    <t>测试用例数</t>
  </si>
  <si>
    <t>Allen</t>
    <phoneticPr fontId="8" type="noConversion"/>
  </si>
  <si>
    <t>故障号</t>
  </si>
  <si>
    <t>故障主题</t>
  </si>
  <si>
    <t>故障描述</t>
  </si>
  <si>
    <t>发现人</t>
  </si>
  <si>
    <t>发现版本号</t>
  </si>
  <si>
    <t>严重程度</t>
  </si>
  <si>
    <t>责任人</t>
  </si>
  <si>
    <t>故障状态</t>
  </si>
  <si>
    <t>wifi打开关闭压力</t>
    <phoneticPr fontId="8" type="noConversion"/>
  </si>
  <si>
    <t>1.打开webui，通过菜单关闭wifi；
2.辅测设备打开wifi，搜索被测设置AP；
3.打开测试设备webui，通过菜单打开wifi；
4.辅测设备打开wifi，搜索被测设备AP并连接；
5.重复测试步骤1-3 50次，计算成功率</t>
    <phoneticPr fontId="8" type="noConversion"/>
  </si>
  <si>
    <t>1.被测设备wifi被关闭，机器上wifi指示灯消失；
2.辅测设备搜索不到被测设置AP；
3.被测设备wifi打开，机器上wifi指示灯显示成功；
4.辅测设备能搜到被测设备AP，连接成功，辅测设备可以通过WIFI进行数据业务；
5.成功率100%</t>
    <phoneticPr fontId="8" type="noConversion"/>
  </si>
  <si>
    <t>1.长按测试设备开/关机键开机，等待驻网，检查信号指示灯、wifi信号指示灯、电池电量指示灯；
2.登陆webui，选择菜单中重启选项进行重启设备；
3.重复1-2测试步骤50次，计算成功率</t>
    <phoneticPr fontId="8" type="noConversion"/>
  </si>
  <si>
    <t>1.长按测试设备开/关机键开机，等待驻网，检查信号指示灯、wifi信号指示灯、电池电量指示灯；
2.长按关机键关机；
3.重复1-2测试步骤50次，计算成功率</t>
    <phoneticPr fontId="8" type="noConversion"/>
  </si>
  <si>
    <t>1.信号指示灯显示正确，成功注册到LTE网络的时间不能过长（指示灯各状态下颜色请对照spec或用户说明书）；
2.成功重启设备，指示灯从关闭到显示，状态正确；
3.成功率100%</t>
    <phoneticPr fontId="8" type="noConversion"/>
  </si>
  <si>
    <t xml:space="preserve">	TD0222_V1.0.0_JACS</t>
    <phoneticPr fontId="8" type="noConversion"/>
  </si>
  <si>
    <t>国内1pcs</t>
    <phoneticPr fontId="8" type="noConversion"/>
  </si>
  <si>
    <t>Allen、Bessy</t>
    <phoneticPr fontId="8" type="noConversion"/>
  </si>
  <si>
    <r>
      <t>产品基本信息：
1、频段信息
• 5G Sub6:
n2/n5/n25/n26/n30/n41/n48/n66/n71/n77
• LTE :
B1/B2/B4/B5/B12/B13/B25/B26/B30//B41/B48
/B66/B71
芯片信息
• QualcommSDX35+QCA6174</t>
    </r>
    <r>
      <rPr>
        <b/>
        <sz val="11"/>
        <rFont val="宋体"/>
        <family val="3"/>
        <charset val="134"/>
        <scheme val="minor"/>
      </rPr>
      <t xml:space="preserve">2.
2、webui：http://192.168.1.1   
用户名：admin 
密码：各个机器不一样，使用cat usrdata/data/usr/goahead/default_pwd查询
</t>
    </r>
    <phoneticPr fontId="8" type="noConversion"/>
  </si>
  <si>
    <r>
      <t>本版本修改点如下：</t>
    </r>
    <r>
      <rPr>
        <b/>
        <sz val="11"/>
        <color theme="1"/>
        <rFont val="宋体"/>
        <family val="3"/>
        <charset val="134"/>
        <scheme val="minor"/>
      </rPr>
      <t xml:space="preserve">
1、修改我司软件需求：webui去除供应商logo和信息，项目名称和版本号修改
</t>
    </r>
    <phoneticPr fontId="8" type="noConversion"/>
  </si>
  <si>
    <t>编号</t>
  </si>
  <si>
    <t>测试菜单</t>
  </si>
  <si>
    <t>测试项</t>
  </si>
  <si>
    <t>国内测试结果</t>
  </si>
  <si>
    <t>基本功能</t>
  </si>
  <si>
    <t>配置检查</t>
  </si>
  <si>
    <t>开机速度</t>
  </si>
  <si>
    <t>登陆</t>
  </si>
  <si>
    <t>语言</t>
  </si>
  <si>
    <t>设备名称</t>
  </si>
  <si>
    <t>互联网</t>
  </si>
  <si>
    <t>连接方式</t>
  </si>
  <si>
    <t>WIFI无线上网</t>
  </si>
  <si>
    <t>软件外部版本号</t>
  </si>
  <si>
    <t>蜂窝网络</t>
  </si>
  <si>
    <t>网络状态</t>
  </si>
  <si>
    <t>APN设置</t>
  </si>
  <si>
    <t>连接模式</t>
  </si>
  <si>
    <r>
      <rPr>
        <sz val="10"/>
        <rFont val="Calibri"/>
        <family val="2"/>
      </rPr>
      <t>SIM</t>
    </r>
    <r>
      <rPr>
        <sz val="10"/>
        <rFont val="宋体"/>
        <family val="3"/>
        <charset val="134"/>
      </rPr>
      <t>卡密码锁</t>
    </r>
  </si>
  <si>
    <t>PLMN</t>
  </si>
  <si>
    <t>LAN IP</t>
  </si>
  <si>
    <t>DHCP设置</t>
  </si>
  <si>
    <t xml:space="preserve">防火墙设置 </t>
  </si>
  <si>
    <t>IP过滤</t>
  </si>
  <si>
    <t>首次开机状态检查</t>
  </si>
  <si>
    <t>检查MAC地址</t>
  </si>
  <si>
    <t>开关WIFI</t>
  </si>
  <si>
    <t>信号搜索</t>
  </si>
  <si>
    <t>搜索时长</t>
  </si>
  <si>
    <t>连接时长</t>
  </si>
  <si>
    <t>上网功能确认</t>
  </si>
  <si>
    <t>WIFI拉距</t>
  </si>
  <si>
    <t>弱信号</t>
  </si>
  <si>
    <t>移动中传输</t>
  </si>
  <si>
    <t>信号切换</t>
  </si>
  <si>
    <t>wifi成功接入次数</t>
  </si>
  <si>
    <t>SSID字符</t>
  </si>
  <si>
    <t>SSID长度</t>
  </si>
  <si>
    <t>SSID变更</t>
  </si>
  <si>
    <t>断开连接</t>
  </si>
  <si>
    <t>wifi重连速度</t>
  </si>
  <si>
    <t>重启或者恢复出厂后再次连接</t>
  </si>
  <si>
    <t>传输距离</t>
  </si>
  <si>
    <t>连接电脑ping，查看丢包率</t>
  </si>
  <si>
    <t>多个设备同时连接至测试AP</t>
  </si>
  <si>
    <t>拨号上网</t>
  </si>
  <si>
    <t>无SIM卡</t>
  </si>
  <si>
    <t>网络注册速度</t>
  </si>
  <si>
    <t>切换首选网络类型</t>
  </si>
  <si>
    <t>Speedtest</t>
  </si>
  <si>
    <t>用户上下限</t>
  </si>
  <si>
    <t>温度</t>
  </si>
  <si>
    <t>反复断开再连接热点</t>
  </si>
  <si>
    <t>长时间连接的稳定性</t>
  </si>
  <si>
    <t>重置网络</t>
  </si>
  <si>
    <t>短信</t>
  </si>
  <si>
    <t>进入信息</t>
  </si>
  <si>
    <t>编辑短信</t>
  </si>
  <si>
    <t>读取短信</t>
  </si>
  <si>
    <t>删除旧短信</t>
  </si>
  <si>
    <t>存储状态</t>
  </si>
  <si>
    <t>短信（SMS）设置</t>
  </si>
  <si>
    <t>2G/3G/4G LED</t>
  </si>
  <si>
    <t>兼容性测试</t>
  </si>
  <si>
    <t>三大运营商测试卡</t>
  </si>
  <si>
    <t>浏览器兼容性</t>
  </si>
  <si>
    <t>PC系统兼容性</t>
  </si>
  <si>
    <t>SPEED TEST</t>
  </si>
  <si>
    <t>SIM卡转WIFI</t>
  </si>
  <si>
    <t>SIM卡转RNDIS</t>
  </si>
  <si>
    <t>信道避让</t>
  </si>
  <si>
    <t>FOTA</t>
  </si>
  <si>
    <t>本地升级</t>
  </si>
  <si>
    <t>远程FOTA升级</t>
  </si>
  <si>
    <r>
      <rPr>
        <sz val="10.5"/>
        <color rgb="FF606266"/>
        <rFont val="宋体"/>
        <family val="2"/>
        <charset val="134"/>
      </rPr>
      <t>关注无</t>
    </r>
    <r>
      <rPr>
        <sz val="10.5"/>
        <color rgb="FF606266"/>
        <rFont val="Helvetica"/>
        <family val="2"/>
      </rPr>
      <t>SIM</t>
    </r>
    <r>
      <rPr>
        <sz val="10.5"/>
        <color rgb="FF606266"/>
        <rFont val="宋体"/>
        <family val="2"/>
        <charset val="134"/>
      </rPr>
      <t>卡，</t>
    </r>
    <r>
      <rPr>
        <sz val="10.5"/>
        <color rgb="FF606266"/>
        <rFont val="Helvetica"/>
        <family val="2"/>
      </rPr>
      <t>webui</t>
    </r>
    <r>
      <rPr>
        <sz val="10.5"/>
        <color rgb="FF606266"/>
        <rFont val="宋体"/>
        <family val="2"/>
        <charset val="134"/>
      </rPr>
      <t>是否能打开</t>
    </r>
    <phoneticPr fontId="8" type="noConversion"/>
  </si>
  <si>
    <t>长时间使用是否发热严重</t>
    <phoneticPr fontId="8" type="noConversion"/>
  </si>
  <si>
    <t>测试指导</t>
    <phoneticPr fontId="8" type="noConversion"/>
  </si>
  <si>
    <t>备注</t>
    <phoneticPr fontId="8" type="noConversion"/>
  </si>
  <si>
    <t>设备信息查询和记录</t>
    <phoneticPr fontId="8" type="noConversion"/>
  </si>
  <si>
    <t>记录SN、MAC地址等</t>
    <phoneticPr fontId="8" type="noConversion"/>
  </si>
  <si>
    <t>软件版本检查</t>
    <phoneticPr fontId="8" type="noConversion"/>
  </si>
  <si>
    <t>硬件版本检查</t>
    <phoneticPr fontId="8" type="noConversion"/>
  </si>
  <si>
    <t>2.4G WIFI设置</t>
    <phoneticPr fontId="8" type="noConversion"/>
  </si>
  <si>
    <t>5G WIFI设置</t>
    <phoneticPr fontId="8" type="noConversion"/>
  </si>
  <si>
    <t xml:space="preserve">WIFI </t>
    <phoneticPr fontId="8" type="noConversion"/>
  </si>
  <si>
    <t>LAN</t>
    <phoneticPr fontId="8" type="noConversion"/>
  </si>
  <si>
    <t>2.4G 上网</t>
    <phoneticPr fontId="8" type="noConversion"/>
  </si>
  <si>
    <t>5G WIFI上网</t>
    <phoneticPr fontId="8" type="noConversion"/>
  </si>
  <si>
    <t>访客网络</t>
    <phoneticPr fontId="8" type="noConversion"/>
  </si>
  <si>
    <t>DHCP租期</t>
    <phoneticPr fontId="8" type="noConversion"/>
  </si>
  <si>
    <t>高级设置</t>
    <phoneticPr fontId="8" type="noConversion"/>
  </si>
  <si>
    <t>DNS</t>
    <phoneticPr fontId="8" type="noConversion"/>
  </si>
  <si>
    <t>网络优先级</t>
    <phoneticPr fontId="8" type="noConversion"/>
  </si>
  <si>
    <t>PIN</t>
    <phoneticPr fontId="8" type="noConversion"/>
  </si>
  <si>
    <t>端口过滤</t>
    <phoneticPr fontId="8" type="noConversion"/>
  </si>
  <si>
    <t>端口转发</t>
    <phoneticPr fontId="8" type="noConversion"/>
  </si>
  <si>
    <t>VPN直通</t>
    <phoneticPr fontId="8" type="noConversion"/>
  </si>
  <si>
    <t>WAN口ping</t>
    <phoneticPr fontId="8" type="noConversion"/>
  </si>
  <si>
    <t>系统设置</t>
    <phoneticPr fontId="8" type="noConversion"/>
  </si>
  <si>
    <t>恢复出厂设置</t>
    <phoneticPr fontId="8" type="noConversion"/>
  </si>
  <si>
    <t>重启</t>
    <phoneticPr fontId="8" type="noConversion"/>
  </si>
  <si>
    <t>管理员账户设置</t>
    <phoneticPr fontId="8" type="noConversion"/>
  </si>
  <si>
    <t>GPS</t>
    <phoneticPr fontId="8" type="noConversion"/>
  </si>
  <si>
    <t>网络状态</t>
    <phoneticPr fontId="8" type="noConversion"/>
  </si>
  <si>
    <t>设备信息</t>
    <phoneticPr fontId="8" type="noConversion"/>
  </si>
  <si>
    <t>各信息显示无异常</t>
    <phoneticPr fontId="8" type="noConversion"/>
  </si>
  <si>
    <t>无明显异常</t>
    <phoneticPr fontId="8" type="noConversion"/>
  </si>
  <si>
    <t>WIFI(2.4G和5G分别测试)</t>
    <phoneticPr fontId="8" type="noConversion"/>
  </si>
  <si>
    <t>指示灯</t>
    <phoneticPr fontId="8" type="noConversion"/>
  </si>
  <si>
    <t>与spec相符</t>
    <phoneticPr fontId="8" type="noConversion"/>
  </si>
  <si>
    <t>美国测试速率</t>
    <phoneticPr fontId="8" type="noConversion"/>
  </si>
  <si>
    <t>02_IP过滤</t>
  </si>
  <si>
    <t>1.启用IP过滤，过滤方式为黑名单；
2.过滤列表中添加需要过滤的IP地址，例如：
LAN IP：192.168.0.28(连被测设备的PC ip地址)
WAN IP：222.190.243.114(南京市政府官网网http://nanjing.gov.cn/ ，测试时只能找唯一IP地址的网站测试，比如百度一般对应多个IP，不适合测试)
端口范围：1-65535(一般网站默认端口为80，除非测试网址中指定了端口，否则填80即可，源IP端口可以不填或者能填写范围的产品填写端口范围)
协议：一般选TCP/UDP
3.将连接此被测设备的PC访问此黑名单网站；
4.将连接此被测设备的PC访问不在黑名单列表中的网址；
5.关闭IP地址过滤功能；
6.清除浏览器缓存；
7.重新打开IP地址过滤功能，步骤2中的IP地址未删除；
8.将被测设备关机，然后重启，检查IP地址过滤功能是否依然有效；</t>
  </si>
  <si>
    <t>大部分产品只支持IPV4过滤，不支持IPV6过滤，若不支持IPV6过滤，两种方法去除IPV6过滤：
1、测试时需要将PC对应网络的IPV6功能关闭，关闭方法：
进入网络和共享中心--选择被测设备对应的网络连接--点击属性---去勾选IPV6，保存。如 右图
2、对于MIFI/CPE项目，新增一个APN，协议类型选择IPV4，保存应用即可。</t>
  </si>
  <si>
    <t>1.启用IP过滤，过滤方式为白名单；
2.过滤列表中添加允许访问的IP地址，例如：
LAN IP：192.168.0.28(连被测设备的PC IP地址)
WAN IP：222.190.243.114(南京市政府官网网http://nanjing.gov.cn/ ，测试时只能找唯一IP地址的网站测试，比如百度一般对应多个IP，不适合测试)
端口范围：1-65535(一般网站默认端口为80，除非测试网址中指定了端口，否则填80即可，源IP端口可以不填或者能填写范围的产品填写端口范围)
协议：一般选TCP/UDP
3.将连接此被测设备的PC访问此网站；
4.将连接此被测设备的PC访问非列表中网站；
5.将被测设备关机，然后重启，检查IP地址过滤功能是否依然有效；</t>
  </si>
  <si>
    <t>001_功能开关检查</t>
  </si>
  <si>
    <t>功能开关检查</t>
  </si>
  <si>
    <t>1.webui上检查MAC地址过滤开关状态
2.打开、关闭MAC地址过滤功能；</t>
  </si>
  <si>
    <t>1.出厂默认关闭；
2.能正常打开关闭该功能。</t>
  </si>
  <si>
    <t>002_MAC过滤黑名单</t>
  </si>
  <si>
    <t>MAC过滤黑名单--Block已接入用户</t>
  </si>
  <si>
    <t>1.被测设备已打开WIFI；
2.有至少两个辅测机通过WIFI或者网线已接入被测设备</t>
  </si>
  <si>
    <t>1.选择黑名单过滤，选择增加MAC地址；
2.在MAC地址过滤列表中选择已接入设备的wifi mac地址；
3.查看辅测机接入状态；
4.被Block的辅测机再次尝试接入；
5.手动增加其它未接入设备的MAC地址进行过滤，并检查是否能Block成功。</t>
  </si>
  <si>
    <t>1.显示所有已接入的被测设备列表，界面也可选择手动增加MAC地址；
2.添加成功；
3.加入黑名单的辅测机连接断开，其它辅测机接入正常；
4.加入黑名单的WiFi辅测机不能再接入被测设备；
5.手动增加的MAC地址也能过滤成功，该过滤MAC设备无法接入被测设备。</t>
  </si>
  <si>
    <t>MAC过滤黑名单--Block当前webui用户</t>
  </si>
  <si>
    <t>1.被测设备通过网线或者WIFI连接辅测PC；</t>
  </si>
  <si>
    <t>1.选择黑名单过滤功能，进入增加MAC地址界面；
2.在MAC地址过滤列表中选择当前连接PC的mac地址；</t>
  </si>
  <si>
    <t>2.添加成功，一段时间后webui退出登陆；
备注：有些项目不支持block当前webui用户，则会提示"You can't block yourself"，或者无法选择该MAC地址</t>
  </si>
  <si>
    <t>MAC过滤黑名单--删除黑名单用户</t>
  </si>
  <si>
    <t>1.辅测机A已接入被测设备；
2.辅测机B已在黑名单列表中；</t>
  </si>
  <si>
    <t>1.辅测机A、B尝试接入被测设备；
2.辅测机A登陆webui，将B从黑名单中删除；
3.辅测机B尝试接入被测设备；</t>
  </si>
  <si>
    <t>1.A可接入被测设备，B无法接入；
2.移除成功；
3.辅测机B接入成功。</t>
  </si>
  <si>
    <t>MAC过滤黑名单--编辑黑名单用户</t>
  </si>
  <si>
    <t>1.辅测机A、B尝试接入被测设备；
2.辅测机A登陆webui，编辑黑名单设备B，修改设备名称、MAC地址，设备名称输入任意字符、任意名称，MAC地址输入合法、非法地址；
3.辅测机B尝试接入被测设备</t>
  </si>
  <si>
    <t>1.A可接入被测设备，B无法接入；
2.非法字符、非法MAC地址输入后有提示，无法输入或者保存，修改为合法的设备名称、合法的MAC地址，能修改成功；
3.辅测机B接入成功，修改后的MAC地址设备无法接入被测设备。</t>
  </si>
  <si>
    <t>003_MAC过滤白名单</t>
  </si>
  <si>
    <t>MAC过滤白名单--修改过滤规则</t>
  </si>
  <si>
    <t>1.被测设备出厂默认；
2.有至少两个辅测机通过WIFI或者网线已接入被测设备，为辅测机A、辅测机B</t>
  </si>
  <si>
    <t>1.辅测A登陆webUI；
2.修改MAC过滤规则为白名单过滤；
3.新增过滤列表；</t>
  </si>
  <si>
    <t>2.修改成功；
3.新增白名单列表中显示所有已连接设备，可选择添加，也可手动添加其它设备到白名单列表。</t>
  </si>
  <si>
    <t>MAC过滤白名单--添加MAC地址到白名单</t>
  </si>
  <si>
    <t>1.有线辅测机C登陆webUI，并手动添C的MAC地址至过滤列表，开启白名单过滤功能；
2.辅测机A和B尝试接入被测设备DUT；
3.在白名单列表中增加辅测机A的MAC地址； 
4.在白名单中增加辅测机B的MAC地址</t>
  </si>
  <si>
    <t>2.A和B均无法接入；
3.添加成功，A能成功接入被测设备；
4.A、B均能成功接入。</t>
  </si>
  <si>
    <t>编辑/删除白名单用户</t>
  </si>
  <si>
    <t xml:space="preserve">1.有线辅测机C登陆webUI，并手动添C的MAC地址至过滤列表，开启白名单过滤功能；
2.再次添加辅测机A和B至白名单列表；
3.在白名单列表中，编辑删除辅测机A，删除辅测机B； </t>
  </si>
  <si>
    <t>1.webui登陆成功，C能成功接入网络；
2.A和B均在已连设备列表中，均能成功接入被测设备；
3.辅测机A名称改变，MAC地址不变，A依然能成功接入被测设备；辅测机器B无法接入被测设备；</t>
  </si>
  <si>
    <t>最大接入数根据需求而定</t>
  </si>
  <si>
    <t>04_VPN</t>
  </si>
  <si>
    <t>001_L2TP 类型VPN</t>
  </si>
  <si>
    <t>L2TP VPN穿越</t>
  </si>
  <si>
    <t>1.已搭建L2TP类型的VPN服务器
2.服务器上已搭建FTP服务器</t>
  </si>
  <si>
    <t>1.打开VPN功能，填写L2TP类型VPN账号，保存；
2.访问服务器FTP，并上传下载文件
3.打开https://www.ip138.com/</t>
  </si>
  <si>
    <t>2.被测CPE连接PC和服务器形成内网，可访问服务器FTP，上传下载文件成功。
3.显示IP地址为武汉，则VPN连接成功</t>
  </si>
  <si>
    <t>无固定VPN服务器，由供应商测试，地址：27.19.16.156
用户名/密码：VPN/abcd-1234</t>
  </si>
  <si>
    <t>002_PPTP VPN穿越</t>
  </si>
  <si>
    <t>PPTP VPN穿越</t>
  </si>
  <si>
    <t>1.已搭建PPTP类型的VPN服务器
2.服务器上已搭建FTP服务器</t>
  </si>
  <si>
    <t>1.打开VPN功能，填写PPTP类型VPN账号，保存；
2.访问服务器FTP，并上传下载文件</t>
  </si>
  <si>
    <t>2.被测CPE连接PC和服务器形成内网，可访问服务器FTP，上传下载文件成功。</t>
  </si>
  <si>
    <t>同上</t>
  </si>
  <si>
    <t>003_VPN压力</t>
  </si>
  <si>
    <t>单用户PPTP/L2TP压力30分钟</t>
  </si>
  <si>
    <t>连续访问资源30分钟数据业务正常</t>
  </si>
  <si>
    <t>06_DMZ功能</t>
  </si>
  <si>
    <t>001_设置DMZ</t>
  </si>
  <si>
    <t>验证DMZ可配置</t>
  </si>
  <si>
    <t>1.被测设备插入PC、启动正常并接入WAN侧网络</t>
  </si>
  <si>
    <t>1.启用DMZ并试图进行DMZ设置；
2.重启设备后查看DMZ设置
3.禁用并再次启用DMZ；
4.执行reset操作</t>
  </si>
  <si>
    <t>1.步骤1中，DMZ可启用（WEbUI自动填充设备IP，不允许用户修改）；
2.重启设备后，DMZ使能配置未丢失，IP地址自动更新；
3.步骤3中DMZ禁用、启用切换正常；
4.步骤4后，DMZ功能恢复默认状态：未启用/被禁止。</t>
  </si>
  <si>
    <t>注意：1、DMZ设置主要是为了让外网能访问内网，支持windows远程访问；2、国内SIM卡现网无法测试，因为SIM卡获取的WAN和它的LAN是不互通的，只能使用仿真网测试---使用CMW500仪表可测试</t>
  </si>
  <si>
    <t>002_启用DMZ</t>
  </si>
  <si>
    <t>启用DMZ</t>
  </si>
  <si>
    <t>1.被测设备插入PC1，成功接入网络并获取地址；
2.PC1中部署了ftp Server；</t>
  </si>
  <si>
    <t>1.启用DMZ；
2.使用基站侧的PC，试图访问LPC1（部署的Ftp Server）</t>
  </si>
  <si>
    <t>1.步骤1中，DMZ功能被启用，WebUI自动填充IP，不允许用户修改；
2.步骤2中，WAN侧主机可访问PC1（部署的ftp server）</t>
  </si>
  <si>
    <t>003_禁止DMZ</t>
  </si>
  <si>
    <t>禁止DMZ</t>
  </si>
  <si>
    <t>1.被测设备插入PC1，成功接入网络并获取地址；
2.PC1中部署了ftp Server；
3.DMZ启用（如果需要指定IP，则只能是当前PC获取的IP地址）</t>
  </si>
  <si>
    <t>1.禁用DMZ；
2.使用基站侧的PC，试图访问PC1（部署的Ftp Server）</t>
  </si>
  <si>
    <t>1.步骤1中，DMZ功能被禁止；
1.步骤2中，WAN侧主机无法访问PC1（部署的ftp server）</t>
  </si>
  <si>
    <t>对于免驱数据卡而言，启用DMZ功能主要是为了满足前方（例如巴西vivo）使用windows远程管理功能。故可直接使用xp下的远程桌面连接命令mstsc来测试。</t>
  </si>
  <si>
    <t>07_UPNP</t>
  </si>
  <si>
    <t>需要特殊环境，无法测试</t>
  </si>
  <si>
    <t>08_端口转发</t>
  </si>
  <si>
    <t>使用CMW500测试，我司无法验证</t>
  </si>
  <si>
    <t>09_端口触发</t>
  </si>
  <si>
    <t>10_DDNS</t>
  </si>
  <si>
    <t>需要买账号</t>
  </si>
  <si>
    <t>基本功能</t>
    <phoneticPr fontId="8" type="noConversion"/>
  </si>
  <si>
    <t>参照后面测试用例，不会测试的功能不测</t>
    <phoneticPr fontId="8" type="noConversion"/>
  </si>
  <si>
    <t>/</t>
    <phoneticPr fontId="8" type="noConversion"/>
  </si>
  <si>
    <t>TD0222</t>
    <phoneticPr fontId="8" type="noConversion"/>
  </si>
  <si>
    <t>spec检查</t>
    <phoneticPr fontId="8" type="noConversion"/>
  </si>
  <si>
    <t>Bessy</t>
    <phoneticPr fontId="8" type="noConversion"/>
  </si>
  <si>
    <t>1、此为外购5G ufi产品，南京测试机器为3D打印机器，结构件不佳，只对机器做基本功能摸底，确保无严重故障</t>
    <phoneticPr fontId="8" type="noConversion"/>
  </si>
  <si>
    <t>2025.2.27-2025.3.6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</si>
</sst>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b/>
      <sz val="22"/>
      <color rgb="FFFF0000"/>
      <name val="宋体"/>
      <family val="3"/>
      <charset val="134"/>
    </font>
    <font>
      <sz val="10"/>
      <name val="MS Sans Serif"/>
      <family val="1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rgb="FF3920F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12"/>
      <name val="新細明體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b/>
      <sz val="9"/>
      <color rgb="FF333333"/>
      <name val="Helvetica"/>
      <family val="2"/>
    </font>
    <font>
      <sz val="10"/>
      <name val="Calibri"/>
      <family val="2"/>
    </font>
    <font>
      <sz val="10.5"/>
      <color rgb="FF606266"/>
      <name val="Helvetica"/>
      <family val="2"/>
    </font>
    <font>
      <sz val="10.5"/>
      <color rgb="FF606266"/>
      <name val="宋体"/>
      <family val="2"/>
      <charset val="134"/>
    </font>
    <font>
      <sz val="10.5"/>
      <color rgb="FF606266"/>
      <name val="Helvetica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9" fillId="0" borderId="0"/>
    <xf numFmtId="0" fontId="13" fillId="0" borderId="0"/>
    <xf numFmtId="0" fontId="9" fillId="0" borderId="0">
      <alignment vertical="center"/>
    </xf>
    <xf numFmtId="0" fontId="22" fillId="0" borderId="0"/>
    <xf numFmtId="0" fontId="25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/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/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0" fillId="0" borderId="3" xfId="0" applyBorder="1">
      <alignment vertical="center"/>
    </xf>
    <xf numFmtId="0" fontId="6" fillId="0" borderId="1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0" fillId="0" borderId="6" xfId="0" applyBorder="1">
      <alignment vertical="center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/>
    </xf>
    <xf numFmtId="0" fontId="13" fillId="0" borderId="0" xfId="4"/>
    <xf numFmtId="0" fontId="9" fillId="0" borderId="0" xfId="5">
      <alignment vertical="center"/>
    </xf>
    <xf numFmtId="0" fontId="1" fillId="4" borderId="4" xfId="5" applyFont="1" applyFill="1" applyBorder="1">
      <alignment vertical="center"/>
    </xf>
    <xf numFmtId="0" fontId="1" fillId="4" borderId="4" xfId="5" applyFont="1" applyFill="1" applyBorder="1" applyAlignment="1">
      <alignment horizontal="center" vertical="center"/>
    </xf>
    <xf numFmtId="0" fontId="9" fillId="0" borderId="4" xfId="5" applyBorder="1">
      <alignment vertical="center"/>
    </xf>
    <xf numFmtId="0" fontId="9" fillId="0" borderId="4" xfId="5" applyBorder="1" applyAlignment="1">
      <alignment horizontal="center" vertical="center"/>
    </xf>
    <xf numFmtId="0" fontId="9" fillId="0" borderId="4" xfId="5" applyBorder="1" applyAlignment="1">
      <alignment vertical="center" wrapText="1"/>
    </xf>
    <xf numFmtId="0" fontId="9" fillId="0" borderId="0" xfId="5" applyAlignment="1">
      <alignment horizontal="center" vertical="center"/>
    </xf>
    <xf numFmtId="0" fontId="19" fillId="2" borderId="4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/>
    </xf>
    <xf numFmtId="0" fontId="20" fillId="0" borderId="4" xfId="5" applyFont="1" applyBorder="1" applyAlignment="1">
      <alignment horizontal="center" vertical="center" wrapText="1"/>
    </xf>
    <xf numFmtId="0" fontId="21" fillId="0" borderId="4" xfId="5" applyFont="1" applyBorder="1" applyAlignment="1">
      <alignment vertical="center" wrapText="1"/>
    </xf>
    <xf numFmtId="0" fontId="19" fillId="4" borderId="4" xfId="5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4" xfId="1" applyFont="1" applyFill="1" applyBorder="1" applyAlignment="1">
      <alignment horizontal="center" vertical="center" wrapText="1"/>
    </xf>
    <xf numFmtId="14" fontId="23" fillId="4" borderId="1" xfId="6" applyNumberFormat="1" applyFont="1" applyFill="1" applyBorder="1" applyAlignment="1">
      <alignment horizontal="center" vertical="center"/>
    </xf>
    <xf numFmtId="0" fontId="1" fillId="4" borderId="0" xfId="5" applyFont="1" applyFill="1" applyAlignment="1">
      <alignment horizontal="center" vertical="center"/>
    </xf>
    <xf numFmtId="0" fontId="2" fillId="0" borderId="4" xfId="5" applyFont="1" applyBorder="1" applyAlignment="1">
      <alignment horizontal="center"/>
    </xf>
    <xf numFmtId="0" fontId="24" fillId="0" borderId="4" xfId="5" applyFont="1" applyBorder="1" applyAlignment="1">
      <alignment horizontal="left" vertical="center" wrapText="1"/>
    </xf>
    <xf numFmtId="0" fontId="9" fillId="0" borderId="1" xfId="5" applyBorder="1" applyAlignment="1">
      <alignment horizontal="center" vertical="center" wrapText="1"/>
    </xf>
    <xf numFmtId="0" fontId="9" fillId="0" borderId="4" xfId="5" applyBorder="1" applyAlignment="1"/>
    <xf numFmtId="0" fontId="9" fillId="0" borderId="0" xfId="5" applyAlignment="1"/>
    <xf numFmtId="0" fontId="9" fillId="0" borderId="1" xfId="5" applyBorder="1" applyAlignment="1">
      <alignment horizontal="center" vertical="center"/>
    </xf>
    <xf numFmtId="0" fontId="25" fillId="0" borderId="1" xfId="7" applyFill="1" applyBorder="1" applyAlignment="1">
      <alignment horizontal="center" vertical="center"/>
    </xf>
    <xf numFmtId="0" fontId="26" fillId="0" borderId="0" xfId="5" applyFont="1" applyAlignment="1">
      <alignment horizontal="left" vertical="center" wrapText="1" indent="1"/>
    </xf>
    <xf numFmtId="0" fontId="3" fillId="0" borderId="1" xfId="5" applyFont="1" applyBorder="1" applyAlignment="1">
      <alignment horizontal="center" vertical="center"/>
    </xf>
    <xf numFmtId="0" fontId="3" fillId="0" borderId="4" xfId="5" applyFont="1" applyBorder="1" applyAlignment="1"/>
    <xf numFmtId="0" fontId="9" fillId="0" borderId="5" xfId="5" applyBorder="1" applyAlignment="1">
      <alignment horizontal="center" vertical="center"/>
    </xf>
    <xf numFmtId="0" fontId="28" fillId="0" borderId="0" xfId="5" applyFont="1">
      <alignment vertical="center"/>
    </xf>
    <xf numFmtId="0" fontId="2" fillId="0" borderId="0" xfId="5" applyFont="1" applyAlignment="1">
      <alignment horizontal="center"/>
    </xf>
    <xf numFmtId="0" fontId="2" fillId="0" borderId="0" xfId="5" applyFont="1" applyAlignment="1">
      <alignment horizontal="left" vertical="center"/>
    </xf>
    <xf numFmtId="0" fontId="30" fillId="0" borderId="0" xfId="5" applyFont="1" applyAlignment="1">
      <alignment vertical="center" wrapText="1"/>
    </xf>
    <xf numFmtId="0" fontId="9" fillId="5" borderId="4" xfId="5" applyFill="1" applyBorder="1" applyAlignment="1"/>
    <xf numFmtId="0" fontId="9" fillId="5" borderId="4" xfId="5" applyFill="1" applyBorder="1" applyAlignment="1">
      <alignment horizontal="center" vertical="center"/>
    </xf>
    <xf numFmtId="0" fontId="5" fillId="3" borderId="0" xfId="5" applyFont="1" applyFill="1" applyAlignment="1"/>
    <xf numFmtId="0" fontId="5" fillId="3" borderId="4" xfId="5" applyFont="1" applyFill="1" applyBorder="1" applyAlignment="1">
      <alignment wrapText="1"/>
    </xf>
    <xf numFmtId="0" fontId="5" fillId="3" borderId="4" xfId="5" applyFont="1" applyFill="1" applyBorder="1" applyAlignment="1">
      <alignment horizontal="center"/>
    </xf>
    <xf numFmtId="0" fontId="2" fillId="0" borderId="0" xfId="5" applyFont="1">
      <alignment vertical="center"/>
    </xf>
    <xf numFmtId="49" fontId="6" fillId="0" borderId="4" xfId="5" applyNumberFormat="1" applyFont="1" applyBorder="1" applyAlignment="1">
      <alignment horizontal="center"/>
    </xf>
    <xf numFmtId="0" fontId="6" fillId="0" borderId="4" xfId="5" applyFont="1" applyBorder="1" applyAlignment="1">
      <alignment wrapText="1"/>
    </xf>
    <xf numFmtId="0" fontId="6" fillId="0" borderId="4" xfId="5" applyFont="1" applyBorder="1" applyAlignment="1">
      <alignment horizontal="center"/>
    </xf>
    <xf numFmtId="0" fontId="4" fillId="0" borderId="4" xfId="5" applyFont="1" applyBorder="1">
      <alignment vertical="center"/>
    </xf>
    <xf numFmtId="0" fontId="4" fillId="0" borderId="0" xfId="5" applyFont="1">
      <alignment vertical="center"/>
    </xf>
    <xf numFmtId="0" fontId="7" fillId="0" borderId="4" xfId="5" applyFont="1" applyBorder="1" applyAlignment="1">
      <alignment horizontal="center" vertical="center" wrapText="1"/>
    </xf>
    <xf numFmtId="0" fontId="6" fillId="0" borderId="4" xfId="5" applyFont="1" applyBorder="1" applyAlignment="1">
      <alignment vertical="center" wrapText="1"/>
    </xf>
    <xf numFmtId="0" fontId="6" fillId="0" borderId="4" xfId="5" applyFont="1" applyBorder="1" applyAlignment="1">
      <alignment horizontal="center" vertical="center"/>
    </xf>
    <xf numFmtId="0" fontId="6" fillId="0" borderId="6" xfId="5" applyFont="1" applyBorder="1" applyAlignment="1">
      <alignment wrapText="1"/>
    </xf>
    <xf numFmtId="0" fontId="6" fillId="0" borderId="6" xfId="5" applyFont="1" applyBorder="1" applyAlignment="1">
      <alignment vertical="center" wrapText="1"/>
    </xf>
    <xf numFmtId="0" fontId="6" fillId="0" borderId="6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left" wrapText="1"/>
    </xf>
    <xf numFmtId="0" fontId="9" fillId="0" borderId="3" xfId="5" applyBorder="1">
      <alignment vertical="center"/>
    </xf>
    <xf numFmtId="0" fontId="6" fillId="0" borderId="11" xfId="5" applyFont="1" applyBorder="1" applyAlignment="1">
      <alignment horizontal="left" wrapText="1"/>
    </xf>
    <xf numFmtId="0" fontId="9" fillId="0" borderId="1" xfId="5" applyBorder="1">
      <alignment vertical="center"/>
    </xf>
    <xf numFmtId="0" fontId="6" fillId="0" borderId="5" xfId="5" applyFont="1" applyBorder="1" applyAlignment="1">
      <alignment vertical="center" wrapText="1"/>
    </xf>
    <xf numFmtId="0" fontId="6" fillId="0" borderId="6" xfId="5" applyFont="1" applyBorder="1" applyAlignment="1">
      <alignment horizontal="left"/>
    </xf>
    <xf numFmtId="0" fontId="6" fillId="0" borderId="4" xfId="5" applyFont="1" applyBorder="1" applyAlignment="1">
      <alignment horizontal="left" wrapText="1"/>
    </xf>
    <xf numFmtId="0" fontId="6" fillId="0" borderId="4" xfId="5" applyFont="1" applyBorder="1" applyAlignment="1">
      <alignment horizontal="center" wrapText="1"/>
    </xf>
    <xf numFmtId="0" fontId="4" fillId="0" borderId="4" xfId="5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left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left" vertical="center" wrapText="1"/>
    </xf>
    <xf numFmtId="0" fontId="16" fillId="0" borderId="12" xfId="3" applyFont="1" applyBorder="1" applyAlignment="1">
      <alignment horizontal="left" vertical="center" wrapText="1"/>
    </xf>
    <xf numFmtId="0" fontId="16" fillId="0" borderId="8" xfId="3" applyFont="1" applyBorder="1" applyAlignment="1">
      <alignment horizontal="left" vertical="center" wrapText="1"/>
    </xf>
    <xf numFmtId="0" fontId="16" fillId="0" borderId="13" xfId="3" applyFont="1" applyBorder="1" applyAlignment="1">
      <alignment horizontal="left" vertical="center" wrapText="1"/>
    </xf>
    <xf numFmtId="0" fontId="16" fillId="0" borderId="14" xfId="3" applyFont="1" applyBorder="1" applyAlignment="1">
      <alignment horizontal="left" vertical="center" wrapText="1"/>
    </xf>
    <xf numFmtId="0" fontId="16" fillId="0" borderId="10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center" vertical="center" wrapText="1"/>
    </xf>
    <xf numFmtId="14" fontId="15" fillId="0" borderId="4" xfId="3" applyNumberFormat="1" applyFont="1" applyBorder="1" applyAlignment="1">
      <alignment horizontal="center" vertical="center" wrapText="1"/>
    </xf>
    <xf numFmtId="0" fontId="1" fillId="0" borderId="11" xfId="5" applyFont="1" applyBorder="1" applyAlignment="1">
      <alignment horizontal="left" vertical="top" wrapText="1"/>
    </xf>
    <xf numFmtId="0" fontId="9" fillId="0" borderId="12" xfId="5" applyBorder="1" applyAlignment="1">
      <alignment horizontal="left" vertical="top"/>
    </xf>
    <xf numFmtId="0" fontId="9" fillId="0" borderId="8" xfId="5" applyBorder="1" applyAlignment="1">
      <alignment horizontal="left" vertical="top"/>
    </xf>
    <xf numFmtId="0" fontId="9" fillId="0" borderId="15" xfId="5" applyBorder="1" applyAlignment="1">
      <alignment horizontal="left" vertical="top"/>
    </xf>
    <xf numFmtId="0" fontId="9" fillId="0" borderId="0" xfId="5" applyAlignment="1">
      <alignment horizontal="left" vertical="top"/>
    </xf>
    <xf numFmtId="0" fontId="9" fillId="0" borderId="9" xfId="5" applyBorder="1" applyAlignment="1">
      <alignment horizontal="left" vertical="top"/>
    </xf>
    <xf numFmtId="0" fontId="9" fillId="0" borderId="13" xfId="5" applyBorder="1" applyAlignment="1">
      <alignment horizontal="left" vertical="top"/>
    </xf>
    <xf numFmtId="0" fontId="9" fillId="0" borderId="14" xfId="5" applyBorder="1" applyAlignment="1">
      <alignment horizontal="left" vertical="top"/>
    </xf>
    <xf numFmtId="0" fontId="9" fillId="0" borderId="10" xfId="5" applyBorder="1" applyAlignment="1">
      <alignment horizontal="left" vertical="top"/>
    </xf>
    <xf numFmtId="0" fontId="17" fillId="0" borderId="4" xfId="5" applyFont="1" applyBorder="1" applyAlignment="1">
      <alignment horizontal="left" vertical="center" wrapText="1"/>
    </xf>
    <xf numFmtId="0" fontId="1" fillId="0" borderId="4" xfId="5" applyFont="1" applyBorder="1" applyAlignment="1">
      <alignment horizontal="left" vertical="center"/>
    </xf>
    <xf numFmtId="0" fontId="9" fillId="0" borderId="4" xfId="5" applyBorder="1" applyAlignment="1">
      <alignment horizontal="center" vertical="center"/>
    </xf>
    <xf numFmtId="0" fontId="9" fillId="0" borderId="6" xfId="5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5" borderId="6" xfId="5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9" fillId="0" borderId="5" xfId="5" applyBorder="1" applyAlignment="1">
      <alignment horizontal="center" vertical="center"/>
    </xf>
    <xf numFmtId="0" fontId="9" fillId="0" borderId="7" xfId="5" applyBorder="1" applyAlignment="1">
      <alignment horizontal="center" vertical="center"/>
    </xf>
    <xf numFmtId="0" fontId="9" fillId="0" borderId="4" xfId="5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8">
    <cellStyle name="常规" xfId="0" builtinId="0"/>
    <cellStyle name="常规 2" xfId="2" xr:uid="{00000000-0005-0000-0000-000032000000}"/>
    <cellStyle name="常规 2 2" xfId="4" xr:uid="{4B6CB68F-0580-40B4-90D6-DD3D512352AD}"/>
    <cellStyle name="常规 3 2" xfId="3" xr:uid="{4F908131-A4C1-4F44-8896-E69BB1240EA2}"/>
    <cellStyle name="常规 4" xfId="5" xr:uid="{0429C932-1A69-47EB-AC04-DE81C7BAFDFB}"/>
    <cellStyle name="常规_64_Standby Time Test" xfId="6" xr:uid="{9B60BBAB-012E-45D1-AAC3-FD30B3BDFA31}"/>
    <cellStyle name="超链接" xfId="7" builtinId="8"/>
    <cellStyle name="一般_Garnet ODM_Metrics_v1_4_09_02(1.6.3)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457200</xdr:colOff>
      <xdr:row>31</xdr:row>
      <xdr:rowOff>67006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EE909DB-638C-3308-B75E-EAD63838A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7800"/>
          <a:ext cx="7772400" cy="5401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</xdr:colOff>
      <xdr:row>33</xdr:row>
      <xdr:rowOff>450850</xdr:rowOff>
    </xdr:from>
    <xdr:to>
      <xdr:col>17</xdr:col>
      <xdr:colOff>234950</xdr:colOff>
      <xdr:row>34</xdr:row>
      <xdr:rowOff>1314450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0" y="30956250"/>
          <a:ext cx="3860800" cy="162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35</xdr:row>
      <xdr:rowOff>0</xdr:rowOff>
    </xdr:from>
    <xdr:to>
      <xdr:col>18</xdr:col>
      <xdr:colOff>177800</xdr:colOff>
      <xdr:row>36</xdr:row>
      <xdr:rowOff>6350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69750" y="32791400"/>
          <a:ext cx="4445000" cy="768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298450</xdr:colOff>
      <xdr:row>34</xdr:row>
      <xdr:rowOff>1517650</xdr:rowOff>
    </xdr:from>
    <xdr:to>
      <xdr:col>23</xdr:col>
      <xdr:colOff>114300</xdr:colOff>
      <xdr:row>36</xdr:row>
      <xdr:rowOff>6350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06600" y="32785050"/>
          <a:ext cx="4692650" cy="774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88265</xdr:colOff>
      <xdr:row>38</xdr:row>
      <xdr:rowOff>0</xdr:rowOff>
    </xdr:from>
    <xdr:to>
      <xdr:col>16</xdr:col>
      <xdr:colOff>304800</xdr:colOff>
      <xdr:row>50</xdr:row>
      <xdr:rowOff>152400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58015" y="35077400"/>
          <a:ext cx="3264535" cy="2286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63500</xdr:colOff>
      <xdr:row>6</xdr:row>
      <xdr:rowOff>520700</xdr:rowOff>
    </xdr:from>
    <xdr:to>
      <xdr:col>22</xdr:col>
      <xdr:colOff>107950</xdr:colOff>
      <xdr:row>9</xdr:row>
      <xdr:rowOff>114300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33250" y="6184900"/>
          <a:ext cx="6750050" cy="2641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31750</xdr:colOff>
      <xdr:row>1</xdr:row>
      <xdr:rowOff>0</xdr:rowOff>
    </xdr:from>
    <xdr:to>
      <xdr:col>17</xdr:col>
      <xdr:colOff>234950</xdr:colOff>
      <xdr:row>2</xdr:row>
      <xdr:rowOff>1168400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0" y="177800"/>
          <a:ext cx="3860800" cy="162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18</xdr:col>
      <xdr:colOff>177800</xdr:colOff>
      <xdr:row>2</xdr:row>
      <xdr:rowOff>311150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69750" y="177800"/>
          <a:ext cx="4445000" cy="768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298450</xdr:colOff>
      <xdr:row>1</xdr:row>
      <xdr:rowOff>0</xdr:rowOff>
    </xdr:from>
    <xdr:to>
      <xdr:col>23</xdr:col>
      <xdr:colOff>114300</xdr:colOff>
      <xdr:row>2</xdr:row>
      <xdr:rowOff>317500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06600" y="177800"/>
          <a:ext cx="4692650" cy="774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88265</xdr:colOff>
      <xdr:row>8</xdr:row>
      <xdr:rowOff>266700</xdr:rowOff>
    </xdr:from>
    <xdr:to>
      <xdr:col>16</xdr:col>
      <xdr:colOff>304800</xdr:colOff>
      <xdr:row>8</xdr:row>
      <xdr:rowOff>2552700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58015" y="5473700"/>
          <a:ext cx="3264535" cy="2286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266700</xdr:colOff>
      <xdr:row>1</xdr:row>
      <xdr:rowOff>2552700</xdr:rowOff>
    </xdr:from>
    <xdr:to>
      <xdr:col>22</xdr:col>
      <xdr:colOff>171450</xdr:colOff>
      <xdr:row>2</xdr:row>
      <xdr:rowOff>463550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9521B91-C9C8-4816-8C92-33A91F362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9200" y="3784600"/>
          <a:ext cx="6191250" cy="156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317500</xdr:colOff>
      <xdr:row>1</xdr:row>
      <xdr:rowOff>323850</xdr:rowOff>
    </xdr:from>
    <xdr:to>
      <xdr:col>17</xdr:col>
      <xdr:colOff>438785</xdr:colOff>
      <xdr:row>1</xdr:row>
      <xdr:rowOff>2609850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1BA41C35-3549-4FDD-9D0D-10F1D248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00" y="1555750"/>
          <a:ext cx="3264535" cy="2286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1/Desktop/&#27979;&#35797;&#25253;&#34920;/&#27979;&#35797;&#37096;&#25991;&#20214;&#25253;&#21578;/&#27979;&#35797;&#25253;&#21578;&#27169;&#26495;/&#25972;&#26426;&#27979;&#35797;&#25253;&#21578;/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&#39033;&#30446;&#30456;&#20851;/&#21508;&#39033;&#30446;&#20449;&#24687;/OBM/TD0211(P112)/TD0211_JACS_V2.1.0/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653B-4E57-4D87-ABE3-D61BBA80DD2B}">
  <dimension ref="A1:H16"/>
  <sheetViews>
    <sheetView tabSelected="1" workbookViewId="0">
      <selection activeCell="J6" sqref="J6"/>
    </sheetView>
  </sheetViews>
  <sheetFormatPr defaultColWidth="8.7265625" defaultRowHeight="13"/>
  <cols>
    <col min="1" max="5" width="8.7265625" style="44"/>
    <col min="6" max="6" width="9.81640625" style="44" customWidth="1"/>
    <col min="7" max="7" width="8.7265625" style="44"/>
    <col min="8" max="8" width="24.81640625" style="44" customWidth="1"/>
    <col min="9" max="261" width="8.7265625" style="44"/>
    <col min="262" max="262" width="9.81640625" style="44" customWidth="1"/>
    <col min="263" max="263" width="8.7265625" style="44"/>
    <col min="264" max="264" width="32.1796875" style="44" customWidth="1"/>
    <col min="265" max="517" width="8.7265625" style="44"/>
    <col min="518" max="518" width="9.81640625" style="44" customWidth="1"/>
    <col min="519" max="519" width="8.7265625" style="44"/>
    <col min="520" max="520" width="32.1796875" style="44" customWidth="1"/>
    <col min="521" max="773" width="8.7265625" style="44"/>
    <col min="774" max="774" width="9.81640625" style="44" customWidth="1"/>
    <col min="775" max="775" width="8.7265625" style="44"/>
    <col min="776" max="776" width="32.1796875" style="44" customWidth="1"/>
    <col min="777" max="1029" width="8.7265625" style="44"/>
    <col min="1030" max="1030" width="9.81640625" style="44" customWidth="1"/>
    <col min="1031" max="1031" width="8.7265625" style="44"/>
    <col min="1032" max="1032" width="32.1796875" style="44" customWidth="1"/>
    <col min="1033" max="1285" width="8.7265625" style="44"/>
    <col min="1286" max="1286" width="9.81640625" style="44" customWidth="1"/>
    <col min="1287" max="1287" width="8.7265625" style="44"/>
    <col min="1288" max="1288" width="32.1796875" style="44" customWidth="1"/>
    <col min="1289" max="1541" width="8.7265625" style="44"/>
    <col min="1542" max="1542" width="9.81640625" style="44" customWidth="1"/>
    <col min="1543" max="1543" width="8.7265625" style="44"/>
    <col min="1544" max="1544" width="32.1796875" style="44" customWidth="1"/>
    <col min="1545" max="1797" width="8.7265625" style="44"/>
    <col min="1798" max="1798" width="9.81640625" style="44" customWidth="1"/>
    <col min="1799" max="1799" width="8.7265625" style="44"/>
    <col min="1800" max="1800" width="32.1796875" style="44" customWidth="1"/>
    <col min="1801" max="2053" width="8.7265625" style="44"/>
    <col min="2054" max="2054" width="9.81640625" style="44" customWidth="1"/>
    <col min="2055" max="2055" width="8.7265625" style="44"/>
    <col min="2056" max="2056" width="32.1796875" style="44" customWidth="1"/>
    <col min="2057" max="2309" width="8.7265625" style="44"/>
    <col min="2310" max="2310" width="9.81640625" style="44" customWidth="1"/>
    <col min="2311" max="2311" width="8.7265625" style="44"/>
    <col min="2312" max="2312" width="32.1796875" style="44" customWidth="1"/>
    <col min="2313" max="2565" width="8.7265625" style="44"/>
    <col min="2566" max="2566" width="9.81640625" style="44" customWidth="1"/>
    <col min="2567" max="2567" width="8.7265625" style="44"/>
    <col min="2568" max="2568" width="32.1796875" style="44" customWidth="1"/>
    <col min="2569" max="2821" width="8.7265625" style="44"/>
    <col min="2822" max="2822" width="9.81640625" style="44" customWidth="1"/>
    <col min="2823" max="2823" width="8.7265625" style="44"/>
    <col min="2824" max="2824" width="32.1796875" style="44" customWidth="1"/>
    <col min="2825" max="3077" width="8.7265625" style="44"/>
    <col min="3078" max="3078" width="9.81640625" style="44" customWidth="1"/>
    <col min="3079" max="3079" width="8.7265625" style="44"/>
    <col min="3080" max="3080" width="32.1796875" style="44" customWidth="1"/>
    <col min="3081" max="3333" width="8.7265625" style="44"/>
    <col min="3334" max="3334" width="9.81640625" style="44" customWidth="1"/>
    <col min="3335" max="3335" width="8.7265625" style="44"/>
    <col min="3336" max="3336" width="32.1796875" style="44" customWidth="1"/>
    <col min="3337" max="3589" width="8.7265625" style="44"/>
    <col min="3590" max="3590" width="9.81640625" style="44" customWidth="1"/>
    <col min="3591" max="3591" width="8.7265625" style="44"/>
    <col min="3592" max="3592" width="32.1796875" style="44" customWidth="1"/>
    <col min="3593" max="3845" width="8.7265625" style="44"/>
    <col min="3846" max="3846" width="9.81640625" style="44" customWidth="1"/>
    <col min="3847" max="3847" width="8.7265625" style="44"/>
    <col min="3848" max="3848" width="32.1796875" style="44" customWidth="1"/>
    <col min="3849" max="4101" width="8.7265625" style="44"/>
    <col min="4102" max="4102" width="9.81640625" style="44" customWidth="1"/>
    <col min="4103" max="4103" width="8.7265625" style="44"/>
    <col min="4104" max="4104" width="32.1796875" style="44" customWidth="1"/>
    <col min="4105" max="4357" width="8.7265625" style="44"/>
    <col min="4358" max="4358" width="9.81640625" style="44" customWidth="1"/>
    <col min="4359" max="4359" width="8.7265625" style="44"/>
    <col min="4360" max="4360" width="32.1796875" style="44" customWidth="1"/>
    <col min="4361" max="4613" width="8.7265625" style="44"/>
    <col min="4614" max="4614" width="9.81640625" style="44" customWidth="1"/>
    <col min="4615" max="4615" width="8.7265625" style="44"/>
    <col min="4616" max="4616" width="32.1796875" style="44" customWidth="1"/>
    <col min="4617" max="4869" width="8.7265625" style="44"/>
    <col min="4870" max="4870" width="9.81640625" style="44" customWidth="1"/>
    <col min="4871" max="4871" width="8.7265625" style="44"/>
    <col min="4872" max="4872" width="32.1796875" style="44" customWidth="1"/>
    <col min="4873" max="5125" width="8.7265625" style="44"/>
    <col min="5126" max="5126" width="9.81640625" style="44" customWidth="1"/>
    <col min="5127" max="5127" width="8.7265625" style="44"/>
    <col min="5128" max="5128" width="32.1796875" style="44" customWidth="1"/>
    <col min="5129" max="5381" width="8.7265625" style="44"/>
    <col min="5382" max="5382" width="9.81640625" style="44" customWidth="1"/>
    <col min="5383" max="5383" width="8.7265625" style="44"/>
    <col min="5384" max="5384" width="32.1796875" style="44" customWidth="1"/>
    <col min="5385" max="5637" width="8.7265625" style="44"/>
    <col min="5638" max="5638" width="9.81640625" style="44" customWidth="1"/>
    <col min="5639" max="5639" width="8.7265625" style="44"/>
    <col min="5640" max="5640" width="32.1796875" style="44" customWidth="1"/>
    <col min="5641" max="5893" width="8.7265625" style="44"/>
    <col min="5894" max="5894" width="9.81640625" style="44" customWidth="1"/>
    <col min="5895" max="5895" width="8.7265625" style="44"/>
    <col min="5896" max="5896" width="32.1796875" style="44" customWidth="1"/>
    <col min="5897" max="6149" width="8.7265625" style="44"/>
    <col min="6150" max="6150" width="9.81640625" style="44" customWidth="1"/>
    <col min="6151" max="6151" width="8.7265625" style="44"/>
    <col min="6152" max="6152" width="32.1796875" style="44" customWidth="1"/>
    <col min="6153" max="6405" width="8.7265625" style="44"/>
    <col min="6406" max="6406" width="9.81640625" style="44" customWidth="1"/>
    <col min="6407" max="6407" width="8.7265625" style="44"/>
    <col min="6408" max="6408" width="32.1796875" style="44" customWidth="1"/>
    <col min="6409" max="6661" width="8.7265625" style="44"/>
    <col min="6662" max="6662" width="9.81640625" style="44" customWidth="1"/>
    <col min="6663" max="6663" width="8.7265625" style="44"/>
    <col min="6664" max="6664" width="32.1796875" style="44" customWidth="1"/>
    <col min="6665" max="6917" width="8.7265625" style="44"/>
    <col min="6918" max="6918" width="9.81640625" style="44" customWidth="1"/>
    <col min="6919" max="6919" width="8.7265625" style="44"/>
    <col min="6920" max="6920" width="32.1796875" style="44" customWidth="1"/>
    <col min="6921" max="7173" width="8.7265625" style="44"/>
    <col min="7174" max="7174" width="9.81640625" style="44" customWidth="1"/>
    <col min="7175" max="7175" width="8.7265625" style="44"/>
    <col min="7176" max="7176" width="32.1796875" style="44" customWidth="1"/>
    <col min="7177" max="7429" width="8.7265625" style="44"/>
    <col min="7430" max="7430" width="9.81640625" style="44" customWidth="1"/>
    <col min="7431" max="7431" width="8.7265625" style="44"/>
    <col min="7432" max="7432" width="32.1796875" style="44" customWidth="1"/>
    <col min="7433" max="7685" width="8.7265625" style="44"/>
    <col min="7686" max="7686" width="9.81640625" style="44" customWidth="1"/>
    <col min="7687" max="7687" width="8.7265625" style="44"/>
    <col min="7688" max="7688" width="32.1796875" style="44" customWidth="1"/>
    <col min="7689" max="7941" width="8.7265625" style="44"/>
    <col min="7942" max="7942" width="9.81640625" style="44" customWidth="1"/>
    <col min="7943" max="7943" width="8.7265625" style="44"/>
    <col min="7944" max="7944" width="32.1796875" style="44" customWidth="1"/>
    <col min="7945" max="8197" width="8.7265625" style="44"/>
    <col min="8198" max="8198" width="9.81640625" style="44" customWidth="1"/>
    <col min="8199" max="8199" width="8.7265625" style="44"/>
    <col min="8200" max="8200" width="32.1796875" style="44" customWidth="1"/>
    <col min="8201" max="8453" width="8.7265625" style="44"/>
    <col min="8454" max="8454" width="9.81640625" style="44" customWidth="1"/>
    <col min="8455" max="8455" width="8.7265625" style="44"/>
    <col min="8456" max="8456" width="32.1796875" style="44" customWidth="1"/>
    <col min="8457" max="8709" width="8.7265625" style="44"/>
    <col min="8710" max="8710" width="9.81640625" style="44" customWidth="1"/>
    <col min="8711" max="8711" width="8.7265625" style="44"/>
    <col min="8712" max="8712" width="32.1796875" style="44" customWidth="1"/>
    <col min="8713" max="8965" width="8.7265625" style="44"/>
    <col min="8966" max="8966" width="9.81640625" style="44" customWidth="1"/>
    <col min="8967" max="8967" width="8.7265625" style="44"/>
    <col min="8968" max="8968" width="32.1796875" style="44" customWidth="1"/>
    <col min="8969" max="9221" width="8.7265625" style="44"/>
    <col min="9222" max="9222" width="9.81640625" style="44" customWidth="1"/>
    <col min="9223" max="9223" width="8.7265625" style="44"/>
    <col min="9224" max="9224" width="32.1796875" style="44" customWidth="1"/>
    <col min="9225" max="9477" width="8.7265625" style="44"/>
    <col min="9478" max="9478" width="9.81640625" style="44" customWidth="1"/>
    <col min="9479" max="9479" width="8.7265625" style="44"/>
    <col min="9480" max="9480" width="32.1796875" style="44" customWidth="1"/>
    <col min="9481" max="9733" width="8.7265625" style="44"/>
    <col min="9734" max="9734" width="9.81640625" style="44" customWidth="1"/>
    <col min="9735" max="9735" width="8.7265625" style="44"/>
    <col min="9736" max="9736" width="32.1796875" style="44" customWidth="1"/>
    <col min="9737" max="9989" width="8.7265625" style="44"/>
    <col min="9990" max="9990" width="9.81640625" style="44" customWidth="1"/>
    <col min="9991" max="9991" width="8.7265625" style="44"/>
    <col min="9992" max="9992" width="32.1796875" style="44" customWidth="1"/>
    <col min="9993" max="10245" width="8.7265625" style="44"/>
    <col min="10246" max="10246" width="9.81640625" style="44" customWidth="1"/>
    <col min="10247" max="10247" width="8.7265625" style="44"/>
    <col min="10248" max="10248" width="32.1796875" style="44" customWidth="1"/>
    <col min="10249" max="10501" width="8.7265625" style="44"/>
    <col min="10502" max="10502" width="9.81640625" style="44" customWidth="1"/>
    <col min="10503" max="10503" width="8.7265625" style="44"/>
    <col min="10504" max="10504" width="32.1796875" style="44" customWidth="1"/>
    <col min="10505" max="10757" width="8.7265625" style="44"/>
    <col min="10758" max="10758" width="9.81640625" style="44" customWidth="1"/>
    <col min="10759" max="10759" width="8.7265625" style="44"/>
    <col min="10760" max="10760" width="32.1796875" style="44" customWidth="1"/>
    <col min="10761" max="11013" width="8.7265625" style="44"/>
    <col min="11014" max="11014" width="9.81640625" style="44" customWidth="1"/>
    <col min="11015" max="11015" width="8.7265625" style="44"/>
    <col min="11016" max="11016" width="32.1796875" style="44" customWidth="1"/>
    <col min="11017" max="11269" width="8.7265625" style="44"/>
    <col min="11270" max="11270" width="9.81640625" style="44" customWidth="1"/>
    <col min="11271" max="11271" width="8.7265625" style="44"/>
    <col min="11272" max="11272" width="32.1796875" style="44" customWidth="1"/>
    <col min="11273" max="11525" width="8.7265625" style="44"/>
    <col min="11526" max="11526" width="9.81640625" style="44" customWidth="1"/>
    <col min="11527" max="11527" width="8.7265625" style="44"/>
    <col min="11528" max="11528" width="32.1796875" style="44" customWidth="1"/>
    <col min="11529" max="11781" width="8.7265625" style="44"/>
    <col min="11782" max="11782" width="9.81640625" style="44" customWidth="1"/>
    <col min="11783" max="11783" width="8.7265625" style="44"/>
    <col min="11784" max="11784" width="32.1796875" style="44" customWidth="1"/>
    <col min="11785" max="12037" width="8.7265625" style="44"/>
    <col min="12038" max="12038" width="9.81640625" style="44" customWidth="1"/>
    <col min="12039" max="12039" width="8.7265625" style="44"/>
    <col min="12040" max="12040" width="32.1796875" style="44" customWidth="1"/>
    <col min="12041" max="12293" width="8.7265625" style="44"/>
    <col min="12294" max="12294" width="9.81640625" style="44" customWidth="1"/>
    <col min="12295" max="12295" width="8.7265625" style="44"/>
    <col min="12296" max="12296" width="32.1796875" style="44" customWidth="1"/>
    <col min="12297" max="12549" width="8.7265625" style="44"/>
    <col min="12550" max="12550" width="9.81640625" style="44" customWidth="1"/>
    <col min="12551" max="12551" width="8.7265625" style="44"/>
    <col min="12552" max="12552" width="32.1796875" style="44" customWidth="1"/>
    <col min="12553" max="12805" width="8.7265625" style="44"/>
    <col min="12806" max="12806" width="9.81640625" style="44" customWidth="1"/>
    <col min="12807" max="12807" width="8.7265625" style="44"/>
    <col min="12808" max="12808" width="32.1796875" style="44" customWidth="1"/>
    <col min="12809" max="13061" width="8.7265625" style="44"/>
    <col min="13062" max="13062" width="9.81640625" style="44" customWidth="1"/>
    <col min="13063" max="13063" width="8.7265625" style="44"/>
    <col min="13064" max="13064" width="32.1796875" style="44" customWidth="1"/>
    <col min="13065" max="13317" width="8.7265625" style="44"/>
    <col min="13318" max="13318" width="9.81640625" style="44" customWidth="1"/>
    <col min="13319" max="13319" width="8.7265625" style="44"/>
    <col min="13320" max="13320" width="32.1796875" style="44" customWidth="1"/>
    <col min="13321" max="13573" width="8.7265625" style="44"/>
    <col min="13574" max="13574" width="9.81640625" style="44" customWidth="1"/>
    <col min="13575" max="13575" width="8.7265625" style="44"/>
    <col min="13576" max="13576" width="32.1796875" style="44" customWidth="1"/>
    <col min="13577" max="13829" width="8.7265625" style="44"/>
    <col min="13830" max="13830" width="9.81640625" style="44" customWidth="1"/>
    <col min="13831" max="13831" width="8.7265625" style="44"/>
    <col min="13832" max="13832" width="32.1796875" style="44" customWidth="1"/>
    <col min="13833" max="14085" width="8.7265625" style="44"/>
    <col min="14086" max="14086" width="9.81640625" style="44" customWidth="1"/>
    <col min="14087" max="14087" width="8.7265625" style="44"/>
    <col min="14088" max="14088" width="32.1796875" style="44" customWidth="1"/>
    <col min="14089" max="14341" width="8.7265625" style="44"/>
    <col min="14342" max="14342" width="9.81640625" style="44" customWidth="1"/>
    <col min="14343" max="14343" width="8.7265625" style="44"/>
    <col min="14344" max="14344" width="32.1796875" style="44" customWidth="1"/>
    <col min="14345" max="14597" width="8.7265625" style="44"/>
    <col min="14598" max="14598" width="9.81640625" style="44" customWidth="1"/>
    <col min="14599" max="14599" width="8.7265625" style="44"/>
    <col min="14600" max="14600" width="32.1796875" style="44" customWidth="1"/>
    <col min="14601" max="14853" width="8.7265625" style="44"/>
    <col min="14854" max="14854" width="9.81640625" style="44" customWidth="1"/>
    <col min="14855" max="14855" width="8.7265625" style="44"/>
    <col min="14856" max="14856" width="32.1796875" style="44" customWidth="1"/>
    <col min="14857" max="15109" width="8.7265625" style="44"/>
    <col min="15110" max="15110" width="9.81640625" style="44" customWidth="1"/>
    <col min="15111" max="15111" width="8.7265625" style="44"/>
    <col min="15112" max="15112" width="32.1796875" style="44" customWidth="1"/>
    <col min="15113" max="15365" width="8.7265625" style="44"/>
    <col min="15366" max="15366" width="9.81640625" style="44" customWidth="1"/>
    <col min="15367" max="15367" width="8.7265625" style="44"/>
    <col min="15368" max="15368" width="32.1796875" style="44" customWidth="1"/>
    <col min="15369" max="15621" width="8.7265625" style="44"/>
    <col min="15622" max="15622" width="9.81640625" style="44" customWidth="1"/>
    <col min="15623" max="15623" width="8.7265625" style="44"/>
    <col min="15624" max="15624" width="32.1796875" style="44" customWidth="1"/>
    <col min="15625" max="15877" width="8.7265625" style="44"/>
    <col min="15878" max="15878" width="9.81640625" style="44" customWidth="1"/>
    <col min="15879" max="15879" width="8.7265625" style="44"/>
    <col min="15880" max="15880" width="32.1796875" style="44" customWidth="1"/>
    <col min="15881" max="16133" width="8.7265625" style="44"/>
    <col min="16134" max="16134" width="9.81640625" style="44" customWidth="1"/>
    <col min="16135" max="16135" width="8.7265625" style="44"/>
    <col min="16136" max="16136" width="32.1796875" style="44" customWidth="1"/>
    <col min="16137" max="16384" width="8.7265625" style="44"/>
  </cols>
  <sheetData>
    <row r="1" spans="1:8">
      <c r="A1" s="123" t="s">
        <v>788</v>
      </c>
      <c r="B1" s="123"/>
      <c r="C1" s="123"/>
      <c r="D1" s="123"/>
      <c r="E1" s="123"/>
      <c r="F1" s="123"/>
      <c r="G1" s="123"/>
      <c r="H1" s="123"/>
    </row>
    <row r="2" spans="1:8">
      <c r="A2" s="123"/>
      <c r="B2" s="123"/>
      <c r="C2" s="123"/>
      <c r="D2" s="123"/>
      <c r="E2" s="123"/>
      <c r="F2" s="123"/>
      <c r="G2" s="123"/>
      <c r="H2" s="123"/>
    </row>
    <row r="3" spans="1:8" ht="20" customHeight="1">
      <c r="A3" s="123"/>
      <c r="B3" s="123"/>
      <c r="C3" s="123"/>
      <c r="D3" s="123"/>
      <c r="E3" s="123"/>
      <c r="F3" s="123"/>
      <c r="G3" s="123"/>
      <c r="H3" s="123"/>
    </row>
    <row r="4" spans="1:8" ht="33" customHeight="1">
      <c r="A4" s="103" t="s">
        <v>789</v>
      </c>
      <c r="B4" s="103"/>
      <c r="C4" s="124" t="s">
        <v>1013</v>
      </c>
      <c r="D4" s="124"/>
      <c r="E4" s="124"/>
      <c r="F4" s="124"/>
      <c r="G4" s="124"/>
      <c r="H4" s="124"/>
    </row>
    <row r="5" spans="1:8" ht="30" customHeight="1">
      <c r="A5" s="103" t="s">
        <v>790</v>
      </c>
      <c r="B5" s="103"/>
      <c r="C5" s="124" t="s">
        <v>1009</v>
      </c>
      <c r="D5" s="124"/>
      <c r="E5" s="124"/>
      <c r="F5" s="124"/>
      <c r="G5" s="124"/>
      <c r="H5" s="124"/>
    </row>
    <row r="6" spans="1:8" ht="37" customHeight="1">
      <c r="A6" s="103" t="s">
        <v>791</v>
      </c>
      <c r="B6" s="103"/>
      <c r="C6" s="111" t="s">
        <v>1008</v>
      </c>
      <c r="D6" s="111"/>
      <c r="E6" s="111"/>
      <c r="F6" s="111"/>
      <c r="G6" s="111"/>
      <c r="H6" s="111"/>
    </row>
    <row r="7" spans="1:8" ht="36" customHeight="1">
      <c r="A7" s="103" t="s">
        <v>792</v>
      </c>
      <c r="B7" s="103"/>
      <c r="C7" s="111" t="s">
        <v>813</v>
      </c>
      <c r="D7" s="111"/>
      <c r="E7" s="111"/>
      <c r="F7" s="111"/>
      <c r="G7" s="111"/>
      <c r="H7" s="111"/>
    </row>
    <row r="8" spans="1:8" ht="36" customHeight="1">
      <c r="A8" s="103" t="s">
        <v>793</v>
      </c>
      <c r="B8" s="103"/>
      <c r="C8" s="111" t="s">
        <v>814</v>
      </c>
      <c r="D8" s="111"/>
      <c r="E8" s="111"/>
      <c r="F8" s="111"/>
      <c r="G8" s="111"/>
      <c r="H8" s="111"/>
    </row>
    <row r="9" spans="1:8" ht="24" customHeight="1">
      <c r="A9" s="113" t="s">
        <v>794</v>
      </c>
      <c r="B9" s="114"/>
      <c r="C9" s="117" t="s">
        <v>1012</v>
      </c>
      <c r="D9" s="118"/>
      <c r="E9" s="118"/>
      <c r="F9" s="118"/>
      <c r="G9" s="118"/>
      <c r="H9" s="119"/>
    </row>
    <row r="10" spans="1:8" ht="24.5" customHeight="1">
      <c r="A10" s="115"/>
      <c r="B10" s="116"/>
      <c r="C10" s="120"/>
      <c r="D10" s="121"/>
      <c r="E10" s="121"/>
      <c r="F10" s="121"/>
      <c r="G10" s="121"/>
      <c r="H10" s="122"/>
    </row>
    <row r="11" spans="1:8" ht="15.5" customHeight="1">
      <c r="A11" s="103" t="s">
        <v>795</v>
      </c>
      <c r="B11" s="103"/>
      <c r="C11" s="104" t="s">
        <v>815</v>
      </c>
      <c r="D11" s="105"/>
      <c r="E11" s="105"/>
      <c r="F11" s="105"/>
      <c r="G11" s="105"/>
      <c r="H11" s="106"/>
    </row>
    <row r="12" spans="1:8" ht="10.5" customHeight="1">
      <c r="A12" s="103"/>
      <c r="B12" s="103"/>
      <c r="C12" s="107"/>
      <c r="D12" s="108"/>
      <c r="E12" s="108"/>
      <c r="F12" s="108"/>
      <c r="G12" s="108"/>
      <c r="H12" s="109"/>
    </row>
    <row r="13" spans="1:8">
      <c r="A13" s="110" t="s">
        <v>11</v>
      </c>
      <c r="B13" s="110"/>
      <c r="C13" s="111"/>
      <c r="D13" s="111"/>
      <c r="E13" s="111"/>
      <c r="F13" s="111"/>
      <c r="G13" s="111"/>
      <c r="H13" s="111"/>
    </row>
    <row r="14" spans="1:8">
      <c r="A14" s="110"/>
      <c r="B14" s="110"/>
      <c r="C14" s="111"/>
      <c r="D14" s="111"/>
      <c r="E14" s="111"/>
      <c r="F14" s="111"/>
      <c r="G14" s="111"/>
      <c r="H14" s="111"/>
    </row>
    <row r="15" spans="1:8">
      <c r="A15" s="110" t="s">
        <v>796</v>
      </c>
      <c r="B15" s="110"/>
      <c r="C15" s="112"/>
      <c r="D15" s="112"/>
      <c r="E15" s="112"/>
      <c r="F15" s="112"/>
      <c r="G15" s="112"/>
      <c r="H15" s="112"/>
    </row>
    <row r="16" spans="1:8" ht="46" customHeight="1">
      <c r="A16" s="110"/>
      <c r="B16" s="110"/>
      <c r="C16" s="112"/>
      <c r="D16" s="112"/>
      <c r="E16" s="112"/>
      <c r="F16" s="112"/>
      <c r="G16" s="112"/>
      <c r="H16" s="112"/>
    </row>
  </sheetData>
  <mergeCells count="19">
    <mergeCell ref="A6:B6"/>
    <mergeCell ref="C6:H6"/>
    <mergeCell ref="A1:H3"/>
    <mergeCell ref="A4:B4"/>
    <mergeCell ref="C4:H4"/>
    <mergeCell ref="A5:B5"/>
    <mergeCell ref="C5:H5"/>
    <mergeCell ref="A7:B7"/>
    <mergeCell ref="C7:H7"/>
    <mergeCell ref="A8:B8"/>
    <mergeCell ref="C8:H8"/>
    <mergeCell ref="A9:B10"/>
    <mergeCell ref="C9:H10"/>
    <mergeCell ref="A11:B12"/>
    <mergeCell ref="C11:H12"/>
    <mergeCell ref="A13:B14"/>
    <mergeCell ref="C13:H14"/>
    <mergeCell ref="A15:B16"/>
    <mergeCell ref="C15:H16"/>
  </mergeCells>
  <phoneticPr fontId="8" type="noConversion"/>
  <pageMargins left="0.75" right="0.75" top="1" bottom="1" header="0.51" footer="0.51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8"/>
  <sheetViews>
    <sheetView workbookViewId="0">
      <selection activeCell="H3" sqref="H3"/>
    </sheetView>
  </sheetViews>
  <sheetFormatPr defaultColWidth="8.7265625" defaultRowHeight="14"/>
  <cols>
    <col min="2" max="2" width="11.1796875" customWidth="1"/>
    <col min="3" max="3" width="10.453125" customWidth="1"/>
    <col min="6" max="6" width="10.6328125" customWidth="1"/>
    <col min="7" max="7" width="17.26953125" customWidth="1"/>
    <col min="8" max="8" width="28.36328125" customWidth="1"/>
    <col min="9" max="9" width="22.26953125" customWidth="1"/>
    <col min="10" max="10" width="15.453125" customWidth="1"/>
  </cols>
  <sheetData>
    <row r="1" spans="1:11" s="2" customFormat="1" ht="13">
      <c r="A1" s="5" t="s">
        <v>1</v>
      </c>
      <c r="B1" s="6" t="s">
        <v>2</v>
      </c>
      <c r="C1" s="6" t="s">
        <v>3</v>
      </c>
      <c r="D1" s="7" t="s">
        <v>4</v>
      </c>
      <c r="E1" s="7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</row>
    <row r="2" spans="1:11" ht="84">
      <c r="A2" s="13">
        <v>1</v>
      </c>
      <c r="B2" s="154" t="s">
        <v>610</v>
      </c>
      <c r="C2" s="14" t="s">
        <v>611</v>
      </c>
      <c r="D2" s="10">
        <v>1</v>
      </c>
      <c r="E2" s="10" t="s">
        <v>15</v>
      </c>
      <c r="F2" s="11" t="s">
        <v>612</v>
      </c>
      <c r="G2" s="11" t="s">
        <v>613</v>
      </c>
      <c r="H2" s="11" t="s">
        <v>614</v>
      </c>
      <c r="I2" s="11" t="s">
        <v>615</v>
      </c>
      <c r="J2" s="11" t="s">
        <v>616</v>
      </c>
    </row>
    <row r="3" spans="1:11" ht="84">
      <c r="A3" s="13">
        <v>2</v>
      </c>
      <c r="B3" s="164"/>
      <c r="C3" s="150" t="s">
        <v>617</v>
      </c>
      <c r="D3" s="10">
        <v>2</v>
      </c>
      <c r="E3" s="10" t="s">
        <v>59</v>
      </c>
      <c r="F3" s="11" t="s">
        <v>618</v>
      </c>
      <c r="G3" s="11" t="s">
        <v>619</v>
      </c>
      <c r="H3" s="11" t="s">
        <v>620</v>
      </c>
      <c r="I3" s="11" t="s">
        <v>621</v>
      </c>
      <c r="J3" s="11"/>
    </row>
    <row r="4" spans="1:11" ht="84">
      <c r="A4" s="13">
        <v>3</v>
      </c>
      <c r="B4" s="164"/>
      <c r="C4" s="150"/>
      <c r="D4" s="10">
        <v>1</v>
      </c>
      <c r="E4" s="10" t="s">
        <v>15</v>
      </c>
      <c r="F4" s="11" t="s">
        <v>622</v>
      </c>
      <c r="G4" s="11" t="s">
        <v>613</v>
      </c>
      <c r="H4" s="11" t="s">
        <v>623</v>
      </c>
      <c r="I4" s="11" t="s">
        <v>624</v>
      </c>
      <c r="J4" s="11"/>
    </row>
    <row r="5" spans="1:11" ht="60">
      <c r="A5" s="13">
        <v>4</v>
      </c>
      <c r="B5" s="164"/>
      <c r="C5" s="150"/>
      <c r="D5" s="10">
        <v>2</v>
      </c>
      <c r="E5" s="10" t="s">
        <v>59</v>
      </c>
      <c r="F5" s="11" t="s">
        <v>625</v>
      </c>
      <c r="G5" s="11" t="s">
        <v>626</v>
      </c>
      <c r="H5" s="11" t="s">
        <v>627</v>
      </c>
      <c r="I5" s="11" t="s">
        <v>628</v>
      </c>
      <c r="J5" s="11"/>
    </row>
    <row r="6" spans="1:11" ht="72">
      <c r="A6" s="13">
        <v>5</v>
      </c>
      <c r="B6" s="155"/>
      <c r="C6" s="151"/>
      <c r="D6" s="10">
        <v>1</v>
      </c>
      <c r="E6" s="10" t="s">
        <v>122</v>
      </c>
      <c r="F6" s="11" t="s">
        <v>629</v>
      </c>
      <c r="G6" s="11" t="s">
        <v>630</v>
      </c>
      <c r="H6" s="11" t="s">
        <v>631</v>
      </c>
      <c r="I6" s="11" t="s">
        <v>632</v>
      </c>
      <c r="J6" s="11"/>
    </row>
    <row r="7" spans="1:11" ht="84">
      <c r="A7" s="13">
        <v>6</v>
      </c>
      <c r="B7" s="147" t="s">
        <v>633</v>
      </c>
      <c r="C7" s="148" t="s">
        <v>634</v>
      </c>
      <c r="D7" s="10">
        <v>1</v>
      </c>
      <c r="E7" s="10" t="s">
        <v>15</v>
      </c>
      <c r="F7" s="11" t="s">
        <v>635</v>
      </c>
      <c r="G7" s="11" t="s">
        <v>636</v>
      </c>
      <c r="H7" s="11" t="s">
        <v>637</v>
      </c>
      <c r="I7" s="11" t="s">
        <v>638</v>
      </c>
      <c r="J7" s="11"/>
    </row>
    <row r="8" spans="1:11" ht="192">
      <c r="A8" s="13">
        <v>7</v>
      </c>
      <c r="B8" s="147"/>
      <c r="C8" s="148"/>
      <c r="D8" s="10">
        <v>1</v>
      </c>
      <c r="E8" s="10" t="s">
        <v>59</v>
      </c>
      <c r="F8" s="11" t="s">
        <v>639</v>
      </c>
      <c r="G8" s="11" t="s">
        <v>640</v>
      </c>
      <c r="H8" s="11" t="s">
        <v>641</v>
      </c>
      <c r="I8" s="11" t="s">
        <v>642</v>
      </c>
      <c r="J8" s="11" t="s">
        <v>643</v>
      </c>
    </row>
    <row r="9" spans="1:11" ht="60">
      <c r="A9" s="13">
        <v>8</v>
      </c>
      <c r="B9" s="147"/>
      <c r="C9" s="148" t="s">
        <v>644</v>
      </c>
      <c r="D9" s="10">
        <v>1</v>
      </c>
      <c r="E9" s="10" t="s">
        <v>59</v>
      </c>
      <c r="F9" s="11" t="s">
        <v>645</v>
      </c>
      <c r="G9" s="11" t="s">
        <v>646</v>
      </c>
      <c r="H9" s="11" t="s">
        <v>647</v>
      </c>
      <c r="I9" s="11" t="s">
        <v>648</v>
      </c>
      <c r="J9" s="11"/>
    </row>
    <row r="10" spans="1:11" ht="96">
      <c r="A10" s="13">
        <v>9</v>
      </c>
      <c r="B10" s="147"/>
      <c r="C10" s="148"/>
      <c r="D10" s="10">
        <v>1</v>
      </c>
      <c r="E10" s="10" t="s">
        <v>122</v>
      </c>
      <c r="F10" s="11" t="s">
        <v>649</v>
      </c>
      <c r="G10" s="11" t="s">
        <v>650</v>
      </c>
      <c r="H10" s="11" t="s">
        <v>651</v>
      </c>
      <c r="I10" s="11" t="s">
        <v>652</v>
      </c>
      <c r="J10" s="11"/>
    </row>
    <row r="11" spans="1:11" ht="96">
      <c r="A11" s="13">
        <v>10</v>
      </c>
      <c r="B11" s="147"/>
      <c r="C11" s="148"/>
      <c r="D11" s="10">
        <v>1</v>
      </c>
      <c r="E11" s="10" t="s">
        <v>122</v>
      </c>
      <c r="F11" s="11" t="s">
        <v>653</v>
      </c>
      <c r="G11" s="11" t="s">
        <v>654</v>
      </c>
      <c r="H11" s="11" t="s">
        <v>655</v>
      </c>
      <c r="I11" s="11" t="s">
        <v>656</v>
      </c>
      <c r="J11" s="11"/>
    </row>
    <row r="12" spans="1:11" ht="84">
      <c r="A12" s="13">
        <v>11</v>
      </c>
      <c r="B12" s="147"/>
      <c r="C12" s="14" t="s">
        <v>657</v>
      </c>
      <c r="D12" s="10">
        <v>3</v>
      </c>
      <c r="E12" s="10" t="s">
        <v>59</v>
      </c>
      <c r="F12" s="11" t="s">
        <v>658</v>
      </c>
      <c r="G12" s="11" t="s">
        <v>659</v>
      </c>
      <c r="H12" s="11" t="s">
        <v>660</v>
      </c>
      <c r="I12" s="11" t="s">
        <v>661</v>
      </c>
      <c r="J12" s="11"/>
    </row>
    <row r="13" spans="1:11" ht="156">
      <c r="A13" s="13">
        <v>12</v>
      </c>
      <c r="B13" s="147" t="s">
        <v>662</v>
      </c>
      <c r="C13" s="15" t="s">
        <v>663</v>
      </c>
      <c r="D13" s="10">
        <v>1</v>
      </c>
      <c r="E13" s="10" t="s">
        <v>15</v>
      </c>
      <c r="F13" s="11" t="s">
        <v>664</v>
      </c>
      <c r="G13" s="11" t="s">
        <v>613</v>
      </c>
      <c r="H13" s="11" t="s">
        <v>665</v>
      </c>
      <c r="I13" s="11" t="s">
        <v>666</v>
      </c>
      <c r="J13" s="11"/>
    </row>
    <row r="14" spans="1:11" ht="84">
      <c r="A14" s="13">
        <v>13</v>
      </c>
      <c r="B14" s="147"/>
      <c r="C14" s="148" t="s">
        <v>667</v>
      </c>
      <c r="D14" s="10">
        <v>1</v>
      </c>
      <c r="E14" s="10" t="s">
        <v>59</v>
      </c>
      <c r="F14" s="11" t="s">
        <v>668</v>
      </c>
      <c r="G14" s="11" t="s">
        <v>613</v>
      </c>
      <c r="H14" s="11" t="s">
        <v>669</v>
      </c>
      <c r="I14" s="11" t="s">
        <v>670</v>
      </c>
      <c r="J14" s="11"/>
    </row>
    <row r="15" spans="1:11" ht="48">
      <c r="A15" s="13">
        <v>14</v>
      </c>
      <c r="B15" s="147"/>
      <c r="C15" s="148"/>
      <c r="D15" s="10">
        <v>2</v>
      </c>
      <c r="E15" s="10" t="s">
        <v>59</v>
      </c>
      <c r="F15" s="11" t="s">
        <v>671</v>
      </c>
      <c r="G15" s="11" t="s">
        <v>636</v>
      </c>
      <c r="H15" s="11" t="s">
        <v>672</v>
      </c>
      <c r="I15" s="11" t="s">
        <v>673</v>
      </c>
      <c r="J15" s="11"/>
    </row>
    <row r="16" spans="1:11" ht="36">
      <c r="A16" s="13">
        <v>15</v>
      </c>
      <c r="B16" s="154" t="s">
        <v>674</v>
      </c>
      <c r="C16" s="169" t="s">
        <v>675</v>
      </c>
      <c r="D16" s="17">
        <v>1</v>
      </c>
      <c r="E16" s="17" t="s">
        <v>15</v>
      </c>
      <c r="F16" s="11" t="s">
        <v>676</v>
      </c>
      <c r="G16" s="11" t="s">
        <v>677</v>
      </c>
      <c r="H16" s="11" t="s">
        <v>678</v>
      </c>
      <c r="I16" s="11" t="s">
        <v>679</v>
      </c>
      <c r="J16" s="11"/>
    </row>
    <row r="17" spans="1:10" ht="132">
      <c r="A17" s="13">
        <v>16</v>
      </c>
      <c r="B17" s="164"/>
      <c r="C17" s="170"/>
      <c r="D17" s="17">
        <v>1</v>
      </c>
      <c r="E17" s="17" t="s">
        <v>15</v>
      </c>
      <c r="F17" s="11" t="s">
        <v>680</v>
      </c>
      <c r="G17" s="11" t="s">
        <v>681</v>
      </c>
      <c r="H17" s="11" t="s">
        <v>682</v>
      </c>
      <c r="I17" s="11" t="s">
        <v>683</v>
      </c>
      <c r="J17" s="11"/>
    </row>
    <row r="18" spans="1:10" ht="36">
      <c r="A18" s="13">
        <v>17</v>
      </c>
      <c r="B18" s="164"/>
      <c r="C18" s="169" t="s">
        <v>684</v>
      </c>
      <c r="D18" s="17">
        <v>1</v>
      </c>
      <c r="E18" s="17" t="s">
        <v>15</v>
      </c>
      <c r="F18" s="11" t="s">
        <v>685</v>
      </c>
      <c r="G18" s="11" t="s">
        <v>686</v>
      </c>
      <c r="H18" s="11" t="s">
        <v>687</v>
      </c>
      <c r="I18" s="11" t="s">
        <v>688</v>
      </c>
      <c r="J18" s="11"/>
    </row>
    <row r="19" spans="1:10" ht="24">
      <c r="A19" s="13">
        <v>18</v>
      </c>
      <c r="B19" s="164"/>
      <c r="C19" s="171"/>
      <c r="D19" s="17">
        <v>1</v>
      </c>
      <c r="E19" s="17" t="s">
        <v>15</v>
      </c>
      <c r="F19" s="11" t="s">
        <v>689</v>
      </c>
      <c r="G19" s="11" t="s">
        <v>690</v>
      </c>
      <c r="H19" s="11" t="s">
        <v>691</v>
      </c>
      <c r="I19" s="11" t="s">
        <v>692</v>
      </c>
      <c r="J19" s="11"/>
    </row>
    <row r="20" spans="1:10" ht="48">
      <c r="A20" s="13">
        <v>19</v>
      </c>
      <c r="B20" s="164"/>
      <c r="C20" s="170"/>
      <c r="D20" s="17">
        <v>1</v>
      </c>
      <c r="E20" s="17" t="s">
        <v>15</v>
      </c>
      <c r="F20" s="11" t="s">
        <v>693</v>
      </c>
      <c r="G20" s="11" t="s">
        <v>690</v>
      </c>
      <c r="H20" s="11" t="s">
        <v>694</v>
      </c>
      <c r="I20" s="11" t="s">
        <v>695</v>
      </c>
      <c r="J20" s="1"/>
    </row>
    <row r="21" spans="1:10" ht="48">
      <c r="A21" s="13">
        <v>20</v>
      </c>
      <c r="B21" s="164"/>
      <c r="C21" s="11" t="s">
        <v>696</v>
      </c>
      <c r="D21" s="17">
        <v>1</v>
      </c>
      <c r="E21" s="17" t="s">
        <v>15</v>
      </c>
      <c r="F21" s="11" t="s">
        <v>697</v>
      </c>
      <c r="G21" s="11" t="s">
        <v>698</v>
      </c>
      <c r="H21" s="11" t="s">
        <v>699</v>
      </c>
      <c r="I21" s="11" t="s">
        <v>700</v>
      </c>
      <c r="J21" s="1"/>
    </row>
    <row r="22" spans="1:10" ht="120">
      <c r="A22" s="13">
        <v>21</v>
      </c>
      <c r="B22" s="164"/>
      <c r="C22" s="14" t="s">
        <v>701</v>
      </c>
      <c r="D22" s="17">
        <v>1</v>
      </c>
      <c r="E22" s="17" t="s">
        <v>15</v>
      </c>
      <c r="F22" s="11" t="s">
        <v>702</v>
      </c>
      <c r="G22" s="11" t="s">
        <v>703</v>
      </c>
      <c r="H22" s="11" t="s">
        <v>704</v>
      </c>
      <c r="I22" s="11" t="s">
        <v>705</v>
      </c>
      <c r="J22" s="14" t="s">
        <v>706</v>
      </c>
    </row>
    <row r="23" spans="1:10" ht="84">
      <c r="A23" s="13">
        <v>22</v>
      </c>
      <c r="B23" s="155"/>
      <c r="C23" s="18" t="s">
        <v>707</v>
      </c>
      <c r="D23" s="17">
        <v>1</v>
      </c>
      <c r="E23" s="17" t="s">
        <v>15</v>
      </c>
      <c r="F23" s="11" t="s">
        <v>689</v>
      </c>
      <c r="G23" s="11" t="s">
        <v>690</v>
      </c>
      <c r="H23" s="11" t="s">
        <v>708</v>
      </c>
      <c r="I23" s="11" t="s">
        <v>709</v>
      </c>
      <c r="J23" s="19"/>
    </row>
    <row r="24" spans="1:10">
      <c r="C24" s="3"/>
      <c r="D24" s="3"/>
      <c r="E24" s="3"/>
      <c r="F24" s="3"/>
      <c r="G24" s="3"/>
      <c r="H24" s="3"/>
      <c r="I24" s="3"/>
    </row>
    <row r="25" spans="1:10">
      <c r="C25" s="3"/>
      <c r="D25" s="3"/>
      <c r="E25" s="3"/>
      <c r="F25" s="3"/>
      <c r="G25" s="3"/>
      <c r="H25" s="3"/>
      <c r="I25" s="3"/>
    </row>
    <row r="26" spans="1:10">
      <c r="C26" s="3"/>
      <c r="D26" s="3"/>
      <c r="E26" s="3"/>
      <c r="F26" s="3"/>
      <c r="G26" s="3"/>
      <c r="H26" s="3"/>
      <c r="I26" s="3"/>
    </row>
    <row r="27" spans="1:10">
      <c r="C27" s="3"/>
      <c r="D27" s="3"/>
      <c r="E27" s="3"/>
      <c r="F27" s="3"/>
      <c r="G27" s="3"/>
      <c r="H27" s="3"/>
      <c r="I27" s="3"/>
    </row>
    <row r="28" spans="1:10">
      <c r="C28" s="3"/>
      <c r="D28" s="3"/>
      <c r="E28" s="3"/>
      <c r="F28" s="3"/>
      <c r="G28" s="3"/>
      <c r="H28" s="3"/>
      <c r="I28" s="3"/>
    </row>
  </sheetData>
  <mergeCells count="10">
    <mergeCell ref="B2:B6"/>
    <mergeCell ref="B7:B12"/>
    <mergeCell ref="B13:B15"/>
    <mergeCell ref="B16:B23"/>
    <mergeCell ref="C3:C6"/>
    <mergeCell ref="C7:C8"/>
    <mergeCell ref="C9:C11"/>
    <mergeCell ref="C14:C15"/>
    <mergeCell ref="C16:C17"/>
    <mergeCell ref="C18:C20"/>
  </mergeCells>
  <phoneticPr fontId="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topLeftCell="B1" workbookViewId="0">
      <selection activeCell="F3" sqref="F3"/>
    </sheetView>
  </sheetViews>
  <sheetFormatPr defaultColWidth="9" defaultRowHeight="14"/>
  <cols>
    <col min="1" max="1" width="10.54296875" customWidth="1"/>
    <col min="2" max="2" width="10.81640625" customWidth="1"/>
    <col min="3" max="3" width="13.26953125" customWidth="1"/>
    <col min="4" max="4" width="11" style="4" customWidth="1"/>
    <col min="5" max="5" width="11.6328125" style="4" customWidth="1"/>
    <col min="6" max="6" width="18.453125" customWidth="1"/>
    <col min="7" max="7" width="17.453125" customWidth="1"/>
    <col min="8" max="8" width="33.54296875" customWidth="1"/>
    <col min="9" max="9" width="31.81640625" customWidth="1"/>
    <col min="10" max="10" width="14.08984375" customWidth="1"/>
  </cols>
  <sheetData>
    <row r="1" spans="1:10" s="2" customFormat="1" ht="13">
      <c r="A1" s="5" t="s">
        <v>1</v>
      </c>
      <c r="B1" s="6" t="s">
        <v>2</v>
      </c>
      <c r="C1" s="6" t="s">
        <v>3</v>
      </c>
      <c r="D1" s="7" t="s">
        <v>4</v>
      </c>
      <c r="E1" s="7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</row>
    <row r="2" spans="1:10" s="3" customFormat="1" ht="60">
      <c r="A2" s="8" t="s">
        <v>12</v>
      </c>
      <c r="B2" s="164" t="s">
        <v>710</v>
      </c>
      <c r="C2" s="149" t="s">
        <v>711</v>
      </c>
      <c r="D2" s="10">
        <v>4</v>
      </c>
      <c r="E2" s="10" t="s">
        <v>15</v>
      </c>
      <c r="F2" s="11" t="s">
        <v>712</v>
      </c>
      <c r="G2" s="11" t="s">
        <v>713</v>
      </c>
      <c r="H2" s="11" t="s">
        <v>811</v>
      </c>
      <c r="I2" s="11" t="s">
        <v>714</v>
      </c>
      <c r="J2" s="11"/>
    </row>
    <row r="3" spans="1:10" s="3" customFormat="1" ht="72">
      <c r="A3" s="8" t="s">
        <v>21</v>
      </c>
      <c r="B3" s="164"/>
      <c r="C3" s="151"/>
      <c r="D3" s="10">
        <v>4</v>
      </c>
      <c r="E3" s="10" t="s">
        <v>15</v>
      </c>
      <c r="F3" s="11" t="s">
        <v>715</v>
      </c>
      <c r="G3" s="11" t="s">
        <v>713</v>
      </c>
      <c r="H3" s="11" t="s">
        <v>810</v>
      </c>
      <c r="I3" s="11" t="s">
        <v>812</v>
      </c>
      <c r="J3" s="11"/>
    </row>
    <row r="4" spans="1:10" s="3" customFormat="1" ht="96">
      <c r="A4" s="8" t="s">
        <v>27</v>
      </c>
      <c r="B4" s="164"/>
      <c r="C4" s="11" t="s">
        <v>716</v>
      </c>
      <c r="D4" s="10">
        <v>4</v>
      </c>
      <c r="E4" s="10" t="s">
        <v>15</v>
      </c>
      <c r="F4" s="11" t="s">
        <v>807</v>
      </c>
      <c r="G4" s="11" t="s">
        <v>717</v>
      </c>
      <c r="H4" s="11" t="s">
        <v>808</v>
      </c>
      <c r="I4" s="11" t="s">
        <v>809</v>
      </c>
      <c r="J4" s="11"/>
    </row>
    <row r="5" spans="1:10" s="3" customFormat="1" ht="60">
      <c r="A5" s="8" t="s">
        <v>33</v>
      </c>
      <c r="B5" s="154" t="s">
        <v>718</v>
      </c>
      <c r="C5" s="11" t="s">
        <v>719</v>
      </c>
      <c r="D5" s="10">
        <v>4</v>
      </c>
      <c r="E5" s="10" t="s">
        <v>15</v>
      </c>
      <c r="F5" s="11" t="s">
        <v>720</v>
      </c>
      <c r="G5" s="11" t="s">
        <v>721</v>
      </c>
      <c r="H5" s="11" t="s">
        <v>722</v>
      </c>
      <c r="I5" s="11" t="s">
        <v>723</v>
      </c>
      <c r="J5" s="11"/>
    </row>
    <row r="6" spans="1:10" s="3" customFormat="1" ht="48">
      <c r="A6" s="8" t="s">
        <v>38</v>
      </c>
      <c r="B6" s="164"/>
      <c r="C6" s="11" t="s">
        <v>724</v>
      </c>
      <c r="D6" s="10">
        <v>4</v>
      </c>
      <c r="E6" s="10" t="s">
        <v>15</v>
      </c>
      <c r="F6" s="11" t="s">
        <v>725</v>
      </c>
      <c r="G6" s="11" t="s">
        <v>726</v>
      </c>
      <c r="H6" s="11" t="s">
        <v>727</v>
      </c>
      <c r="I6" s="11" t="s">
        <v>728</v>
      </c>
      <c r="J6" s="11" t="s">
        <v>729</v>
      </c>
    </row>
    <row r="7" spans="1:10" s="3" customFormat="1" ht="60">
      <c r="A7" s="8" t="s">
        <v>42</v>
      </c>
      <c r="B7" s="164"/>
      <c r="C7" s="11" t="s">
        <v>730</v>
      </c>
      <c r="D7" s="10">
        <v>4</v>
      </c>
      <c r="E7" s="10" t="s">
        <v>15</v>
      </c>
      <c r="F7" s="11" t="s">
        <v>731</v>
      </c>
      <c r="G7" s="11" t="s">
        <v>726</v>
      </c>
      <c r="H7" s="11" t="s">
        <v>732</v>
      </c>
      <c r="I7" s="11" t="s">
        <v>733</v>
      </c>
      <c r="J7" s="11"/>
    </row>
    <row r="8" spans="1:10" s="3" customFormat="1" ht="84">
      <c r="A8" s="8" t="s">
        <v>48</v>
      </c>
      <c r="B8" s="164"/>
      <c r="C8" s="11" t="s">
        <v>734</v>
      </c>
      <c r="D8" s="10">
        <v>4</v>
      </c>
      <c r="E8" s="10" t="s">
        <v>122</v>
      </c>
      <c r="F8" s="11" t="s">
        <v>735</v>
      </c>
      <c r="G8" s="11" t="s">
        <v>726</v>
      </c>
      <c r="H8" s="11" t="s">
        <v>736</v>
      </c>
      <c r="I8" s="11" t="s">
        <v>737</v>
      </c>
      <c r="J8" s="11"/>
    </row>
    <row r="9" spans="1:10" s="3" customFormat="1" ht="60">
      <c r="A9" s="8" t="s">
        <v>53</v>
      </c>
      <c r="B9" s="164"/>
      <c r="C9" s="11" t="s">
        <v>738</v>
      </c>
      <c r="D9" s="10">
        <v>4</v>
      </c>
      <c r="E9" s="10" t="s">
        <v>122</v>
      </c>
      <c r="F9" s="11" t="s">
        <v>739</v>
      </c>
      <c r="G9" s="11" t="s">
        <v>726</v>
      </c>
      <c r="H9" s="11" t="s">
        <v>740</v>
      </c>
      <c r="I9" s="11" t="s">
        <v>728</v>
      </c>
      <c r="J9" s="11"/>
    </row>
    <row r="10" spans="1:10" s="3" customFormat="1" ht="84">
      <c r="A10" s="8" t="s">
        <v>57</v>
      </c>
      <c r="B10" s="164"/>
      <c r="C10" s="11" t="s">
        <v>741</v>
      </c>
      <c r="D10" s="10">
        <v>4</v>
      </c>
      <c r="E10" s="10" t="s">
        <v>122</v>
      </c>
      <c r="F10" s="11" t="s">
        <v>742</v>
      </c>
      <c r="G10" s="11" t="s">
        <v>743</v>
      </c>
      <c r="H10" s="11" t="s">
        <v>744</v>
      </c>
      <c r="I10" s="11" t="s">
        <v>745</v>
      </c>
      <c r="J10" s="11" t="s">
        <v>746</v>
      </c>
    </row>
    <row r="11" spans="1:10" s="3" customFormat="1" ht="84">
      <c r="A11" s="8" t="s">
        <v>64</v>
      </c>
      <c r="B11" s="147" t="s">
        <v>747</v>
      </c>
      <c r="C11" s="11" t="s">
        <v>748</v>
      </c>
      <c r="D11" s="10">
        <v>4</v>
      </c>
      <c r="E11" s="10" t="s">
        <v>15</v>
      </c>
      <c r="F11" s="11" t="s">
        <v>749</v>
      </c>
      <c r="G11" s="11" t="s">
        <v>750</v>
      </c>
      <c r="H11" s="11" t="s">
        <v>751</v>
      </c>
      <c r="I11" s="11" t="s">
        <v>752</v>
      </c>
      <c r="J11" s="11" t="s">
        <v>753</v>
      </c>
    </row>
    <row r="12" spans="1:10" s="3" customFormat="1" ht="84">
      <c r="A12" s="8" t="s">
        <v>69</v>
      </c>
      <c r="B12" s="147"/>
      <c r="C12" s="11" t="s">
        <v>754</v>
      </c>
      <c r="D12" s="10">
        <v>4</v>
      </c>
      <c r="E12" s="10" t="s">
        <v>59</v>
      </c>
      <c r="F12" s="11" t="s">
        <v>755</v>
      </c>
      <c r="G12" s="11" t="s">
        <v>756</v>
      </c>
      <c r="H12" s="11" t="s">
        <v>757</v>
      </c>
      <c r="I12" s="11" t="s">
        <v>758</v>
      </c>
      <c r="J12" s="11"/>
    </row>
    <row r="13" spans="1:10" s="3" customFormat="1" ht="96">
      <c r="A13" s="8" t="s">
        <v>75</v>
      </c>
      <c r="B13" s="147"/>
      <c r="C13" s="11" t="s">
        <v>759</v>
      </c>
      <c r="D13" s="10">
        <v>4</v>
      </c>
      <c r="E13" s="10" t="s">
        <v>59</v>
      </c>
      <c r="F13" s="11" t="s">
        <v>760</v>
      </c>
      <c r="G13" s="11" t="s">
        <v>761</v>
      </c>
      <c r="H13" s="11" t="s">
        <v>762</v>
      </c>
      <c r="I13" s="11" t="s">
        <v>763</v>
      </c>
      <c r="J13" s="11"/>
    </row>
    <row r="14" spans="1:10" s="3" customFormat="1" ht="72">
      <c r="A14" s="8" t="s">
        <v>80</v>
      </c>
      <c r="B14" s="147"/>
      <c r="C14" s="11" t="s">
        <v>764</v>
      </c>
      <c r="D14" s="10">
        <v>4</v>
      </c>
      <c r="E14" s="10" t="s">
        <v>59</v>
      </c>
      <c r="F14" s="11" t="s">
        <v>765</v>
      </c>
      <c r="G14" s="11" t="s">
        <v>766</v>
      </c>
      <c r="H14" s="11" t="s">
        <v>767</v>
      </c>
      <c r="I14" s="11" t="s">
        <v>768</v>
      </c>
      <c r="J14" s="11"/>
    </row>
    <row r="15" spans="1:10" s="3" customFormat="1" ht="72">
      <c r="A15" s="8" t="s">
        <v>85</v>
      </c>
      <c r="B15" s="154" t="s">
        <v>769</v>
      </c>
      <c r="C15" s="149" t="s">
        <v>770</v>
      </c>
      <c r="D15" s="10">
        <v>1</v>
      </c>
      <c r="E15" s="10" t="s">
        <v>15</v>
      </c>
      <c r="F15" s="11" t="s">
        <v>771</v>
      </c>
      <c r="G15" s="11" t="s">
        <v>772</v>
      </c>
      <c r="H15" s="11" t="s">
        <v>773</v>
      </c>
      <c r="I15" s="11" t="s">
        <v>774</v>
      </c>
      <c r="J15" s="11"/>
    </row>
    <row r="16" spans="1:10" s="3" customFormat="1" ht="36">
      <c r="A16" s="8" t="s">
        <v>91</v>
      </c>
      <c r="B16" s="164"/>
      <c r="C16" s="151"/>
      <c r="D16" s="10">
        <v>1</v>
      </c>
      <c r="E16" s="10" t="s">
        <v>15</v>
      </c>
      <c r="F16" s="11" t="s">
        <v>775</v>
      </c>
      <c r="G16" s="11" t="s">
        <v>776</v>
      </c>
      <c r="H16" s="11" t="s">
        <v>777</v>
      </c>
      <c r="I16" s="11" t="s">
        <v>778</v>
      </c>
      <c r="J16" s="11"/>
    </row>
    <row r="17" spans="1:10" s="3" customFormat="1" ht="48">
      <c r="A17" s="8" t="s">
        <v>97</v>
      </c>
      <c r="B17" s="164"/>
      <c r="C17" s="149" t="s">
        <v>779</v>
      </c>
      <c r="D17" s="10">
        <v>1</v>
      </c>
      <c r="E17" s="10" t="s">
        <v>15</v>
      </c>
      <c r="F17" s="11" t="s">
        <v>780</v>
      </c>
      <c r="G17" s="11" t="s">
        <v>781</v>
      </c>
      <c r="H17" s="11" t="s">
        <v>782</v>
      </c>
      <c r="I17" s="11" t="s">
        <v>783</v>
      </c>
      <c r="J17" s="11"/>
    </row>
    <row r="18" spans="1:10" s="3" customFormat="1" ht="60">
      <c r="A18" s="8" t="s">
        <v>104</v>
      </c>
      <c r="B18" s="155"/>
      <c r="C18" s="151"/>
      <c r="D18" s="10">
        <v>1</v>
      </c>
      <c r="E18" s="10" t="s">
        <v>15</v>
      </c>
      <c r="F18" s="11" t="s">
        <v>784</v>
      </c>
      <c r="G18" s="11" t="s">
        <v>785</v>
      </c>
      <c r="H18" s="11" t="s">
        <v>786</v>
      </c>
      <c r="I18" s="11" t="s">
        <v>787</v>
      </c>
    </row>
  </sheetData>
  <mergeCells count="7">
    <mergeCell ref="B2:B4"/>
    <mergeCell ref="B5:B10"/>
    <mergeCell ref="B11:B14"/>
    <mergeCell ref="B15:B18"/>
    <mergeCell ref="C2:C3"/>
    <mergeCell ref="C15:C16"/>
    <mergeCell ref="C17:C18"/>
  </mergeCells>
  <phoneticPr fontId="8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BA16A-FA45-453D-9A55-2BF38C5685AC}">
  <dimension ref="A1:J2"/>
  <sheetViews>
    <sheetView topLeftCell="B1" workbookViewId="0">
      <selection activeCell="F14" sqref="F14"/>
    </sheetView>
  </sheetViews>
  <sheetFormatPr defaultColWidth="8.7265625" defaultRowHeight="14"/>
  <cols>
    <col min="1" max="1" width="8.7265625" style="45"/>
    <col min="2" max="2" width="24.1796875" style="45" customWidth="1"/>
    <col min="3" max="3" width="48.6328125" style="45" customWidth="1"/>
    <col min="4" max="5" width="8.7265625" style="45"/>
    <col min="6" max="6" width="24.81640625" style="45" customWidth="1"/>
    <col min="7" max="16384" width="8.7265625" style="45"/>
  </cols>
  <sheetData>
    <row r="1" spans="1:10">
      <c r="A1" s="52" t="s">
        <v>799</v>
      </c>
      <c r="B1" s="52" t="s">
        <v>800</v>
      </c>
      <c r="C1" s="53" t="s">
        <v>801</v>
      </c>
      <c r="D1" s="53" t="s">
        <v>0</v>
      </c>
      <c r="E1" s="53" t="s">
        <v>802</v>
      </c>
      <c r="F1" s="52" t="s">
        <v>803</v>
      </c>
      <c r="G1" s="53" t="s">
        <v>804</v>
      </c>
      <c r="H1" s="53" t="s">
        <v>805</v>
      </c>
      <c r="I1" s="53" t="s">
        <v>806</v>
      </c>
      <c r="J1" s="53" t="s">
        <v>796</v>
      </c>
    </row>
    <row r="2" spans="1:10">
      <c r="A2" s="54">
        <v>1</v>
      </c>
      <c r="B2" s="54"/>
      <c r="C2" s="55"/>
      <c r="D2" s="54"/>
      <c r="E2" s="54"/>
      <c r="F2" s="54"/>
      <c r="G2" s="54"/>
      <c r="H2" s="54"/>
      <c r="I2" s="54"/>
      <c r="J2" s="54"/>
    </row>
  </sheetData>
  <autoFilter ref="A1:J2" xr:uid="{00000000-0009-0000-0000-000005000000}"/>
  <phoneticPr fontId="8" type="noConversion"/>
  <dataValidations count="1">
    <dataValidation type="list" allowBlank="1" showInputMessage="1" showErrorMessage="1" sqref="G2" xr:uid="{DBB7BDEA-9234-4430-B289-11585912F0B4}">
      <formula1>"A-致命,B-严重,C-一般,D-待观察"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B1942-2DAE-447B-9F3D-02AD3AF62387}">
  <dimension ref="B1:E9"/>
  <sheetViews>
    <sheetView zoomScale="90" zoomScaleNormal="90" workbookViewId="0">
      <selection activeCell="E8" sqref="E8"/>
    </sheetView>
  </sheetViews>
  <sheetFormatPr defaultColWidth="8.81640625" defaultRowHeight="14"/>
  <cols>
    <col min="1" max="1" width="8.81640625" style="45"/>
    <col min="2" max="2" width="19.26953125" style="45" customWidth="1"/>
    <col min="3" max="3" width="11.1796875" style="51" customWidth="1"/>
    <col min="4" max="4" width="7.7265625" style="45" bestFit="1" customWidth="1"/>
    <col min="5" max="5" width="45.26953125" style="45" customWidth="1"/>
    <col min="6" max="16384" width="8.81640625" style="45"/>
  </cols>
  <sheetData>
    <row r="1" spans="2:5" ht="25" customHeight="1">
      <c r="B1" s="125" t="s">
        <v>816</v>
      </c>
      <c r="C1" s="126"/>
      <c r="D1" s="126"/>
      <c r="E1" s="127"/>
    </row>
    <row r="2" spans="2:5" ht="25" customHeight="1">
      <c r="B2" s="128"/>
      <c r="C2" s="129"/>
      <c r="D2" s="129"/>
      <c r="E2" s="130"/>
    </row>
    <row r="3" spans="2:5" ht="25" customHeight="1">
      <c r="B3" s="128"/>
      <c r="C3" s="129"/>
      <c r="D3" s="129"/>
      <c r="E3" s="130"/>
    </row>
    <row r="4" spans="2:5" ht="110" customHeight="1">
      <c r="B4" s="131"/>
      <c r="C4" s="132"/>
      <c r="D4" s="132"/>
      <c r="E4" s="133"/>
    </row>
    <row r="5" spans="2:5" ht="55.5" customHeight="1">
      <c r="B5" s="134" t="s">
        <v>817</v>
      </c>
      <c r="C5" s="135"/>
      <c r="D5" s="135"/>
      <c r="E5" s="135"/>
    </row>
    <row r="6" spans="2:5">
      <c r="B6" s="46" t="s">
        <v>0</v>
      </c>
      <c r="C6" s="47" t="s">
        <v>797</v>
      </c>
      <c r="D6" s="47" t="s">
        <v>795</v>
      </c>
      <c r="E6" s="46" t="s">
        <v>796</v>
      </c>
    </row>
    <row r="7" spans="2:5">
      <c r="B7" s="48" t="s">
        <v>1006</v>
      </c>
      <c r="C7" s="49">
        <v>92</v>
      </c>
      <c r="D7" s="50" t="s">
        <v>798</v>
      </c>
      <c r="E7" s="50" t="s">
        <v>1007</v>
      </c>
    </row>
    <row r="8" spans="2:5">
      <c r="B8" s="48" t="s">
        <v>1010</v>
      </c>
      <c r="C8" s="49"/>
      <c r="D8" s="48" t="s">
        <v>1011</v>
      </c>
      <c r="E8" s="50"/>
    </row>
    <row r="9" spans="2:5">
      <c r="B9" s="48"/>
      <c r="C9" s="49"/>
      <c r="D9" s="48"/>
      <c r="E9" s="48"/>
    </row>
  </sheetData>
  <mergeCells count="2">
    <mergeCell ref="B1:E4"/>
    <mergeCell ref="B5:E5"/>
  </mergeCells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93916-E368-4DB5-8643-E4191700F6CD}">
  <dimension ref="A1"/>
  <sheetViews>
    <sheetView topLeftCell="A13" workbookViewId="0">
      <selection activeCell="Q10" sqref="Q10"/>
    </sheetView>
  </sheetViews>
  <sheetFormatPr defaultRowHeight="14"/>
  <sheetData/>
  <phoneticPr fontId="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64A5E-71BF-432E-B6EA-8E5F15C8FA23}">
  <dimension ref="A1:F93"/>
  <sheetViews>
    <sheetView workbookViewId="0">
      <selection activeCell="D8" sqref="D8"/>
    </sheetView>
  </sheetViews>
  <sheetFormatPr defaultColWidth="9.81640625" defaultRowHeight="14"/>
  <cols>
    <col min="1" max="1" width="7" style="73" customWidth="1"/>
    <col min="2" max="2" width="16.81640625" style="51" customWidth="1"/>
    <col min="3" max="3" width="28.81640625" style="74" customWidth="1"/>
    <col min="4" max="4" width="24" style="51" customWidth="1"/>
    <col min="5" max="5" width="16.453125" style="65" customWidth="1"/>
    <col min="6" max="16384" width="9.81640625" style="65"/>
  </cols>
  <sheetData>
    <row r="1" spans="1:6" s="60" customFormat="1">
      <c r="A1" s="56" t="s">
        <v>818</v>
      </c>
      <c r="B1" s="57" t="s">
        <v>819</v>
      </c>
      <c r="C1" s="58" t="s">
        <v>820</v>
      </c>
      <c r="D1" s="59" t="s">
        <v>894</v>
      </c>
      <c r="E1" s="47" t="s">
        <v>821</v>
      </c>
      <c r="F1" s="47" t="s">
        <v>895</v>
      </c>
    </row>
    <row r="2" spans="1:6" ht="27" customHeight="1">
      <c r="A2" s="61">
        <v>1</v>
      </c>
      <c r="B2" s="136" t="s">
        <v>822</v>
      </c>
      <c r="C2" s="62" t="s">
        <v>898</v>
      </c>
      <c r="D2" s="63"/>
      <c r="E2" s="64"/>
      <c r="F2" s="64"/>
    </row>
    <row r="3" spans="1:6" ht="27" customHeight="1">
      <c r="A3" s="61">
        <v>2</v>
      </c>
      <c r="B3" s="136"/>
      <c r="C3" s="62" t="s">
        <v>896</v>
      </c>
      <c r="D3" s="66" t="s">
        <v>897</v>
      </c>
      <c r="E3" s="64"/>
      <c r="F3" s="64"/>
    </row>
    <row r="4" spans="1:6" ht="27" customHeight="1">
      <c r="A4" s="61">
        <v>3</v>
      </c>
      <c r="B4" s="136"/>
      <c r="C4" s="62" t="s">
        <v>899</v>
      </c>
      <c r="D4" s="63"/>
      <c r="E4" s="64"/>
      <c r="F4" s="64"/>
    </row>
    <row r="5" spans="1:6" ht="27" customHeight="1">
      <c r="A5" s="61">
        <v>4</v>
      </c>
      <c r="B5" s="136"/>
      <c r="C5" s="62" t="s">
        <v>823</v>
      </c>
      <c r="D5" s="66"/>
      <c r="E5" s="64"/>
      <c r="F5" s="64"/>
    </row>
    <row r="6" spans="1:6" ht="27" customHeight="1">
      <c r="A6" s="61">
        <v>5</v>
      </c>
      <c r="B6" s="136"/>
      <c r="C6" s="62" t="s">
        <v>577</v>
      </c>
      <c r="D6" s="66"/>
      <c r="E6" s="64"/>
      <c r="F6" s="64"/>
    </row>
    <row r="7" spans="1:6" ht="27" customHeight="1">
      <c r="A7" s="61">
        <v>6</v>
      </c>
      <c r="B7" s="136"/>
      <c r="C7" s="62" t="s">
        <v>824</v>
      </c>
      <c r="D7" s="66"/>
      <c r="E7" s="64"/>
      <c r="F7" s="64"/>
    </row>
    <row r="8" spans="1:6" ht="27" customHeight="1">
      <c r="A8" s="61">
        <v>7</v>
      </c>
      <c r="B8" s="136"/>
      <c r="C8" s="62" t="s">
        <v>588</v>
      </c>
      <c r="D8" s="63"/>
      <c r="E8" s="64"/>
      <c r="F8" s="64"/>
    </row>
    <row r="9" spans="1:6" ht="27" customHeight="1">
      <c r="A9" s="61">
        <v>8</v>
      </c>
      <c r="B9" s="136"/>
      <c r="C9" s="62" t="s">
        <v>592</v>
      </c>
      <c r="D9" s="66"/>
      <c r="E9" s="64"/>
      <c r="F9" s="64"/>
    </row>
    <row r="10" spans="1:6" ht="27" customHeight="1">
      <c r="A10" s="61">
        <v>9</v>
      </c>
      <c r="B10" s="136" t="s">
        <v>443</v>
      </c>
      <c r="C10" s="62" t="s">
        <v>825</v>
      </c>
      <c r="D10" s="67"/>
      <c r="E10" s="64"/>
      <c r="F10" s="64"/>
    </row>
    <row r="11" spans="1:6" ht="27" customHeight="1">
      <c r="A11" s="61">
        <v>10</v>
      </c>
      <c r="B11" s="136"/>
      <c r="C11" s="62" t="s">
        <v>826</v>
      </c>
      <c r="D11" s="66"/>
      <c r="E11" s="64"/>
      <c r="F11" s="64"/>
    </row>
    <row r="12" spans="1:6" ht="27" customHeight="1">
      <c r="A12" s="61">
        <v>11</v>
      </c>
      <c r="B12" s="136"/>
      <c r="C12" s="62" t="s">
        <v>827</v>
      </c>
      <c r="D12" s="68"/>
      <c r="E12" s="64"/>
      <c r="F12" s="64"/>
    </row>
    <row r="13" spans="1:6" ht="27" customHeight="1">
      <c r="A13" s="61">
        <v>12</v>
      </c>
      <c r="B13" s="136"/>
      <c r="C13" s="62" t="s">
        <v>828</v>
      </c>
      <c r="D13" s="66"/>
      <c r="E13" s="64"/>
      <c r="F13" s="64"/>
    </row>
    <row r="14" spans="1:6" ht="27" customHeight="1">
      <c r="A14" s="61">
        <v>13</v>
      </c>
      <c r="B14" s="136"/>
      <c r="C14" s="62" t="s">
        <v>829</v>
      </c>
      <c r="D14" s="66"/>
      <c r="E14" s="64"/>
      <c r="F14" s="64"/>
    </row>
    <row r="15" spans="1:6" ht="27" customHeight="1">
      <c r="A15" s="61">
        <v>14</v>
      </c>
      <c r="B15" s="136"/>
      <c r="C15" s="62" t="s">
        <v>830</v>
      </c>
      <c r="D15" s="66"/>
      <c r="E15" s="64"/>
      <c r="F15" s="64"/>
    </row>
    <row r="16" spans="1:6" ht="27" customHeight="1">
      <c r="A16" s="61">
        <v>15</v>
      </c>
      <c r="B16" s="136"/>
      <c r="C16" s="62" t="s">
        <v>831</v>
      </c>
      <c r="D16" s="63"/>
      <c r="E16" s="64"/>
      <c r="F16" s="64"/>
    </row>
    <row r="17" spans="1:6" ht="27" customHeight="1">
      <c r="A17" s="61">
        <v>16</v>
      </c>
      <c r="B17" s="136" t="s">
        <v>832</v>
      </c>
      <c r="C17" s="62" t="s">
        <v>833</v>
      </c>
      <c r="D17" s="66"/>
      <c r="E17" s="64"/>
      <c r="F17" s="64"/>
    </row>
    <row r="18" spans="1:6" ht="27" customHeight="1">
      <c r="A18" s="61">
        <v>17</v>
      </c>
      <c r="B18" s="136"/>
      <c r="C18" s="62" t="s">
        <v>834</v>
      </c>
      <c r="D18" s="66"/>
      <c r="E18" s="64"/>
      <c r="F18" s="64"/>
    </row>
    <row r="19" spans="1:6" ht="27" customHeight="1">
      <c r="A19" s="61">
        <v>18</v>
      </c>
      <c r="B19" s="136"/>
      <c r="C19" s="62" t="s">
        <v>835</v>
      </c>
      <c r="D19" s="66"/>
      <c r="E19" s="64"/>
      <c r="F19" s="64"/>
    </row>
    <row r="20" spans="1:6" ht="27" customHeight="1">
      <c r="A20" s="61">
        <v>19</v>
      </c>
      <c r="B20" s="136"/>
      <c r="C20" s="62" t="s">
        <v>836</v>
      </c>
      <c r="D20" s="66"/>
      <c r="E20" s="64"/>
      <c r="F20" s="64"/>
    </row>
    <row r="21" spans="1:6" ht="27" customHeight="1">
      <c r="A21" s="61">
        <v>20</v>
      </c>
      <c r="B21" s="136"/>
      <c r="C21" s="62" t="s">
        <v>837</v>
      </c>
      <c r="D21" s="69"/>
      <c r="E21" s="64"/>
      <c r="F21" s="64"/>
    </row>
    <row r="22" spans="1:6" ht="27" customHeight="1">
      <c r="A22" s="61">
        <v>21</v>
      </c>
      <c r="B22" s="136"/>
      <c r="C22" s="62" t="s">
        <v>910</v>
      </c>
      <c r="D22" s="69"/>
      <c r="E22" s="64"/>
      <c r="F22" s="64"/>
    </row>
    <row r="23" spans="1:6" ht="27" customHeight="1">
      <c r="A23" s="61">
        <v>22</v>
      </c>
      <c r="B23" s="136"/>
      <c r="C23" s="62" t="s">
        <v>911</v>
      </c>
      <c r="D23" s="49"/>
      <c r="E23" s="64"/>
      <c r="F23" s="64"/>
    </row>
    <row r="24" spans="1:6" ht="27" customHeight="1">
      <c r="A24" s="61">
        <v>23</v>
      </c>
      <c r="B24" s="137" t="s">
        <v>902</v>
      </c>
      <c r="C24" s="62" t="s">
        <v>900</v>
      </c>
      <c r="D24" s="66"/>
      <c r="E24" s="64"/>
      <c r="F24" s="64"/>
    </row>
    <row r="25" spans="1:6" ht="27" customHeight="1">
      <c r="A25" s="61">
        <v>24</v>
      </c>
      <c r="B25" s="138"/>
      <c r="C25" s="62" t="s">
        <v>901</v>
      </c>
      <c r="D25" s="66"/>
      <c r="E25" s="64"/>
      <c r="F25" s="64"/>
    </row>
    <row r="26" spans="1:6" ht="27" customHeight="1">
      <c r="A26" s="61">
        <v>25</v>
      </c>
      <c r="B26" s="138"/>
      <c r="C26" s="62" t="s">
        <v>904</v>
      </c>
      <c r="D26" s="66"/>
      <c r="E26" s="64"/>
      <c r="F26" s="64"/>
    </row>
    <row r="27" spans="1:6" ht="27" customHeight="1">
      <c r="A27" s="61">
        <v>26</v>
      </c>
      <c r="B27" s="138"/>
      <c r="C27" s="62" t="s">
        <v>905</v>
      </c>
      <c r="D27" s="63"/>
      <c r="E27" s="64"/>
      <c r="F27" s="64"/>
    </row>
    <row r="28" spans="1:6" ht="27" customHeight="1">
      <c r="A28" s="61">
        <v>27</v>
      </c>
      <c r="B28" s="138"/>
      <c r="C28" s="62" t="s">
        <v>906</v>
      </c>
      <c r="D28" s="63"/>
      <c r="E28" s="64"/>
      <c r="F28" s="64"/>
    </row>
    <row r="29" spans="1:6" ht="27" customHeight="1">
      <c r="A29" s="61">
        <v>28</v>
      </c>
      <c r="B29" s="137" t="s">
        <v>903</v>
      </c>
      <c r="C29" s="62" t="s">
        <v>838</v>
      </c>
      <c r="D29" s="63"/>
      <c r="E29" s="70"/>
      <c r="F29" s="64"/>
    </row>
    <row r="30" spans="1:6" ht="27" customHeight="1">
      <c r="A30" s="61">
        <v>29</v>
      </c>
      <c r="B30" s="138"/>
      <c r="C30" s="62" t="s">
        <v>839</v>
      </c>
      <c r="D30" s="66"/>
      <c r="E30" s="64"/>
      <c r="F30" s="64"/>
    </row>
    <row r="31" spans="1:6" ht="27" customHeight="1">
      <c r="A31" s="61">
        <v>30</v>
      </c>
      <c r="B31" s="139"/>
      <c r="C31" s="62" t="s">
        <v>907</v>
      </c>
      <c r="D31" s="66"/>
      <c r="E31" s="64"/>
      <c r="F31" s="64"/>
    </row>
    <row r="32" spans="1:6" ht="27" customHeight="1">
      <c r="A32" s="61">
        <v>31</v>
      </c>
      <c r="B32" s="142" t="s">
        <v>916</v>
      </c>
      <c r="C32" s="62" t="s">
        <v>917</v>
      </c>
      <c r="D32" s="49"/>
      <c r="E32" s="64"/>
      <c r="F32" s="64"/>
    </row>
    <row r="33" spans="1:6" ht="27" customHeight="1">
      <c r="A33" s="61">
        <v>32</v>
      </c>
      <c r="B33" s="142"/>
      <c r="C33" s="62" t="s">
        <v>918</v>
      </c>
      <c r="D33" s="49"/>
      <c r="E33" s="64"/>
      <c r="F33" s="64"/>
    </row>
    <row r="34" spans="1:6" ht="27" customHeight="1">
      <c r="A34" s="61">
        <v>33</v>
      </c>
      <c r="B34" s="142"/>
      <c r="C34" s="62" t="s">
        <v>919</v>
      </c>
      <c r="D34" s="63"/>
      <c r="E34" s="64"/>
      <c r="F34" s="64"/>
    </row>
    <row r="35" spans="1:6" ht="27" customHeight="1">
      <c r="A35" s="61">
        <v>34</v>
      </c>
      <c r="B35" s="142"/>
      <c r="C35" s="62" t="s">
        <v>920</v>
      </c>
      <c r="D35" s="63"/>
      <c r="E35" s="64"/>
      <c r="F35" s="64"/>
    </row>
    <row r="36" spans="1:6" ht="27" customHeight="1">
      <c r="A36" s="61">
        <v>35</v>
      </c>
      <c r="B36" s="142"/>
      <c r="C36" s="62" t="s">
        <v>921</v>
      </c>
      <c r="D36" s="63" t="s">
        <v>924</v>
      </c>
      <c r="E36" s="64"/>
      <c r="F36" s="64"/>
    </row>
    <row r="37" spans="1:6" ht="27" customHeight="1">
      <c r="A37" s="61">
        <v>36</v>
      </c>
      <c r="B37" s="142"/>
      <c r="C37" s="62" t="s">
        <v>922</v>
      </c>
      <c r="D37" s="63" t="s">
        <v>923</v>
      </c>
      <c r="E37" s="64"/>
      <c r="F37" s="64"/>
    </row>
    <row r="38" spans="1:6" ht="27" customHeight="1">
      <c r="A38" s="61">
        <v>37</v>
      </c>
      <c r="B38" s="136" t="s">
        <v>908</v>
      </c>
      <c r="C38" s="62" t="s">
        <v>909</v>
      </c>
      <c r="D38" s="66"/>
      <c r="E38" s="64"/>
      <c r="F38" s="64"/>
    </row>
    <row r="39" spans="1:6" ht="27" customHeight="1">
      <c r="A39" s="61">
        <v>38</v>
      </c>
      <c r="B39" s="136"/>
      <c r="C39" s="62" t="s">
        <v>840</v>
      </c>
      <c r="D39" s="66"/>
      <c r="E39" s="64"/>
      <c r="F39" s="64"/>
    </row>
    <row r="40" spans="1:6" ht="27" customHeight="1">
      <c r="A40" s="61">
        <v>39</v>
      </c>
      <c r="B40" s="136"/>
      <c r="C40" s="62" t="s">
        <v>841</v>
      </c>
      <c r="D40" s="66"/>
      <c r="E40" s="64"/>
      <c r="F40" s="64"/>
    </row>
    <row r="41" spans="1:6" ht="27" customHeight="1">
      <c r="A41" s="61">
        <v>40</v>
      </c>
      <c r="B41" s="136"/>
      <c r="C41" s="62" t="s">
        <v>912</v>
      </c>
      <c r="D41" s="49"/>
      <c r="E41" s="64"/>
      <c r="F41" s="64"/>
    </row>
    <row r="42" spans="1:6" ht="27" customHeight="1">
      <c r="A42" s="61">
        <v>41</v>
      </c>
      <c r="B42" s="136"/>
      <c r="C42" s="62" t="s">
        <v>913</v>
      </c>
      <c r="D42" s="49"/>
      <c r="E42" s="64"/>
      <c r="F42" s="64"/>
    </row>
    <row r="43" spans="1:6" ht="27" customHeight="1">
      <c r="A43" s="61">
        <v>42</v>
      </c>
      <c r="B43" s="136"/>
      <c r="C43" s="62" t="s">
        <v>914</v>
      </c>
      <c r="D43" s="66"/>
      <c r="E43" s="64"/>
      <c r="F43" s="64"/>
    </row>
    <row r="44" spans="1:6" ht="27" customHeight="1">
      <c r="A44" s="61">
        <v>43</v>
      </c>
      <c r="B44" s="136"/>
      <c r="C44" s="62" t="s">
        <v>915</v>
      </c>
      <c r="D44" s="66"/>
      <c r="E44" s="64"/>
      <c r="F44" s="64"/>
    </row>
    <row r="45" spans="1:6" ht="27" customHeight="1">
      <c r="A45" s="61">
        <v>44</v>
      </c>
      <c r="B45" s="144" t="s">
        <v>925</v>
      </c>
      <c r="C45" s="62" t="s">
        <v>842</v>
      </c>
      <c r="D45" s="66"/>
      <c r="E45" s="64"/>
      <c r="F45" s="64"/>
    </row>
    <row r="46" spans="1:6" ht="27" customHeight="1">
      <c r="A46" s="61">
        <v>45</v>
      </c>
      <c r="B46" s="144"/>
      <c r="C46" s="62" t="s">
        <v>843</v>
      </c>
      <c r="D46" s="63"/>
      <c r="E46" s="64"/>
      <c r="F46" s="64"/>
    </row>
    <row r="47" spans="1:6" ht="27" customHeight="1">
      <c r="A47" s="61">
        <v>46</v>
      </c>
      <c r="B47" s="144"/>
      <c r="C47" s="62" t="s">
        <v>844</v>
      </c>
      <c r="D47" s="66"/>
      <c r="E47" s="64"/>
      <c r="F47" s="64"/>
    </row>
    <row r="48" spans="1:6" ht="27" customHeight="1">
      <c r="A48" s="61">
        <v>47</v>
      </c>
      <c r="B48" s="144"/>
      <c r="C48" s="62" t="s">
        <v>485</v>
      </c>
      <c r="D48" s="66"/>
      <c r="E48" s="64"/>
      <c r="F48" s="64"/>
    </row>
    <row r="49" spans="1:6" ht="27" customHeight="1">
      <c r="A49" s="61">
        <v>48</v>
      </c>
      <c r="B49" s="144"/>
      <c r="C49" s="62" t="s">
        <v>845</v>
      </c>
      <c r="D49" s="66"/>
      <c r="E49" s="64"/>
      <c r="F49" s="64"/>
    </row>
    <row r="50" spans="1:6" ht="27" customHeight="1">
      <c r="A50" s="61">
        <v>49</v>
      </c>
      <c r="B50" s="144"/>
      <c r="C50" s="62" t="s">
        <v>846</v>
      </c>
      <c r="D50" s="66"/>
      <c r="E50" s="64"/>
      <c r="F50" s="64"/>
    </row>
    <row r="51" spans="1:6" ht="27" customHeight="1">
      <c r="A51" s="61">
        <v>50</v>
      </c>
      <c r="B51" s="144"/>
      <c r="C51" s="62" t="s">
        <v>847</v>
      </c>
      <c r="D51" s="66"/>
      <c r="E51" s="64"/>
      <c r="F51" s="64"/>
    </row>
    <row r="52" spans="1:6" ht="27" customHeight="1">
      <c r="A52" s="61">
        <v>51</v>
      </c>
      <c r="B52" s="144"/>
      <c r="C52" s="62" t="s">
        <v>848</v>
      </c>
      <c r="D52" s="66"/>
      <c r="E52" s="64"/>
      <c r="F52" s="64"/>
    </row>
    <row r="53" spans="1:6" ht="27" customHeight="1">
      <c r="A53" s="61">
        <v>52</v>
      </c>
      <c r="B53" s="144"/>
      <c r="C53" s="62" t="s">
        <v>849</v>
      </c>
      <c r="D53" s="49"/>
      <c r="E53" s="64"/>
      <c r="F53" s="64"/>
    </row>
    <row r="54" spans="1:6" ht="27" customHeight="1">
      <c r="A54" s="61">
        <v>53</v>
      </c>
      <c r="B54" s="144"/>
      <c r="C54" s="62" t="s">
        <v>850</v>
      </c>
      <c r="D54" s="66"/>
      <c r="E54" s="70"/>
      <c r="F54" s="64"/>
    </row>
    <row r="55" spans="1:6" ht="27" customHeight="1">
      <c r="A55" s="61">
        <v>54</v>
      </c>
      <c r="B55" s="144"/>
      <c r="C55" s="62" t="s">
        <v>851</v>
      </c>
      <c r="D55" s="66"/>
      <c r="E55" s="64"/>
      <c r="F55" s="64"/>
    </row>
    <row r="56" spans="1:6" ht="27" customHeight="1">
      <c r="A56" s="61">
        <v>55</v>
      </c>
      <c r="B56" s="144"/>
      <c r="C56" s="62" t="s">
        <v>852</v>
      </c>
      <c r="D56" s="66"/>
      <c r="E56" s="64"/>
      <c r="F56" s="64"/>
    </row>
    <row r="57" spans="1:6" ht="27" customHeight="1">
      <c r="A57" s="61">
        <v>56</v>
      </c>
      <c r="B57" s="144"/>
      <c r="C57" s="62" t="s">
        <v>853</v>
      </c>
      <c r="D57" s="66"/>
      <c r="E57" s="64"/>
      <c r="F57" s="64"/>
    </row>
    <row r="58" spans="1:6" ht="27" customHeight="1">
      <c r="A58" s="61">
        <v>57</v>
      </c>
      <c r="B58" s="144"/>
      <c r="C58" s="62" t="s">
        <v>854</v>
      </c>
      <c r="D58" s="66"/>
      <c r="E58" s="64"/>
      <c r="F58" s="64"/>
    </row>
    <row r="59" spans="1:6" ht="27" customHeight="1">
      <c r="A59" s="61">
        <v>58</v>
      </c>
      <c r="B59" s="144"/>
      <c r="C59" s="62" t="s">
        <v>855</v>
      </c>
      <c r="D59" s="66"/>
      <c r="E59" s="64"/>
      <c r="F59" s="64"/>
    </row>
    <row r="60" spans="1:6" ht="27" customHeight="1">
      <c r="A60" s="61">
        <v>59</v>
      </c>
      <c r="B60" s="144"/>
      <c r="C60" s="62" t="s">
        <v>856</v>
      </c>
      <c r="D60" s="66"/>
      <c r="E60" s="64"/>
      <c r="F60" s="64"/>
    </row>
    <row r="61" spans="1:6" ht="27" customHeight="1">
      <c r="A61" s="61">
        <v>60</v>
      </c>
      <c r="B61" s="144"/>
      <c r="C61" s="62" t="s">
        <v>857</v>
      </c>
      <c r="D61" s="66"/>
      <c r="E61" s="64"/>
      <c r="F61" s="64"/>
    </row>
    <row r="62" spans="1:6" ht="27" customHeight="1">
      <c r="A62" s="61">
        <v>61</v>
      </c>
      <c r="B62" s="144"/>
      <c r="C62" s="62" t="s">
        <v>858</v>
      </c>
      <c r="D62" s="66"/>
      <c r="E62" s="64"/>
      <c r="F62" s="64"/>
    </row>
    <row r="63" spans="1:6" ht="27" customHeight="1">
      <c r="A63" s="61">
        <v>62</v>
      </c>
      <c r="B63" s="144"/>
      <c r="C63" s="62" t="s">
        <v>859</v>
      </c>
      <c r="D63" s="66"/>
      <c r="E63" s="64"/>
      <c r="F63" s="64"/>
    </row>
    <row r="64" spans="1:6" ht="27" customHeight="1">
      <c r="A64" s="61">
        <v>63</v>
      </c>
      <c r="B64" s="144"/>
      <c r="C64" s="62" t="s">
        <v>860</v>
      </c>
      <c r="D64" s="66"/>
      <c r="E64" s="64"/>
      <c r="F64" s="64"/>
    </row>
    <row r="65" spans="1:6" ht="27" customHeight="1">
      <c r="A65" s="61">
        <v>64</v>
      </c>
      <c r="B65" s="144"/>
      <c r="C65" s="62" t="s">
        <v>861</v>
      </c>
      <c r="D65" s="66"/>
      <c r="E65" s="64"/>
      <c r="F65" s="64"/>
    </row>
    <row r="66" spans="1:6" ht="27" customHeight="1">
      <c r="A66" s="61">
        <v>65</v>
      </c>
      <c r="B66" s="144"/>
      <c r="C66" s="62" t="s">
        <v>862</v>
      </c>
      <c r="D66" s="63"/>
      <c r="E66" s="64"/>
      <c r="F66" s="64"/>
    </row>
    <row r="67" spans="1:6" ht="27" customHeight="1">
      <c r="A67" s="61">
        <v>66</v>
      </c>
      <c r="B67" s="136" t="s">
        <v>863</v>
      </c>
      <c r="C67" s="62" t="s">
        <v>864</v>
      </c>
      <c r="D67" s="75" t="s">
        <v>892</v>
      </c>
      <c r="E67" s="64"/>
      <c r="F67" s="64"/>
    </row>
    <row r="68" spans="1:6" ht="27" customHeight="1">
      <c r="A68" s="61">
        <v>67</v>
      </c>
      <c r="B68" s="136"/>
      <c r="C68" s="62" t="s">
        <v>588</v>
      </c>
      <c r="D68" s="66"/>
      <c r="E68" s="64"/>
      <c r="F68" s="64"/>
    </row>
    <row r="69" spans="1:6" ht="27" customHeight="1">
      <c r="A69" s="61">
        <v>68</v>
      </c>
      <c r="B69" s="136"/>
      <c r="C69" s="62" t="s">
        <v>865</v>
      </c>
      <c r="D69" s="66"/>
      <c r="E69" s="64"/>
      <c r="F69" s="64"/>
    </row>
    <row r="70" spans="1:6" ht="27" customHeight="1">
      <c r="A70" s="61">
        <v>69</v>
      </c>
      <c r="B70" s="136"/>
      <c r="C70" s="62" t="s">
        <v>866</v>
      </c>
      <c r="D70" s="66"/>
      <c r="E70" s="70"/>
      <c r="F70" s="64"/>
    </row>
    <row r="71" spans="1:6" ht="27" customHeight="1">
      <c r="A71" s="61">
        <v>70</v>
      </c>
      <c r="B71" s="136"/>
      <c r="C71" s="62" t="s">
        <v>867</v>
      </c>
      <c r="D71" s="66"/>
      <c r="E71" s="64"/>
      <c r="F71" s="64"/>
    </row>
    <row r="72" spans="1:6" ht="27" customHeight="1">
      <c r="A72" s="61">
        <v>71</v>
      </c>
      <c r="B72" s="136"/>
      <c r="C72" s="62" t="s">
        <v>868</v>
      </c>
      <c r="D72" s="66"/>
      <c r="E72" s="64"/>
      <c r="F72" s="64"/>
    </row>
    <row r="73" spans="1:6" ht="27" customHeight="1">
      <c r="A73" s="61">
        <v>72</v>
      </c>
      <c r="B73" s="136"/>
      <c r="C73" s="62" t="s">
        <v>869</v>
      </c>
      <c r="D73" s="66" t="s">
        <v>893</v>
      </c>
      <c r="E73" s="64"/>
      <c r="F73" s="64"/>
    </row>
    <row r="74" spans="1:6" ht="27" customHeight="1">
      <c r="A74" s="61">
        <v>73</v>
      </c>
      <c r="B74" s="136"/>
      <c r="C74" s="62" t="s">
        <v>870</v>
      </c>
      <c r="D74" s="66"/>
      <c r="E74" s="64"/>
      <c r="F74" s="64"/>
    </row>
    <row r="75" spans="1:6" ht="27" customHeight="1">
      <c r="A75" s="61">
        <v>74</v>
      </c>
      <c r="B75" s="136"/>
      <c r="C75" s="62" t="s">
        <v>871</v>
      </c>
      <c r="D75" s="66"/>
      <c r="E75" s="64"/>
      <c r="F75" s="64"/>
    </row>
    <row r="76" spans="1:6" ht="27" customHeight="1">
      <c r="A76" s="61">
        <v>75</v>
      </c>
      <c r="B76" s="136"/>
      <c r="C76" s="62" t="s">
        <v>859</v>
      </c>
      <c r="D76" s="66"/>
      <c r="E76" s="64"/>
      <c r="F76" s="64"/>
    </row>
    <row r="77" spans="1:6" ht="27" customHeight="1">
      <c r="A77" s="61">
        <v>76</v>
      </c>
      <c r="B77" s="136"/>
      <c r="C77" s="62" t="s">
        <v>872</v>
      </c>
      <c r="D77" s="66"/>
      <c r="E77" s="64"/>
      <c r="F77" s="64"/>
    </row>
    <row r="78" spans="1:6" ht="27" customHeight="1">
      <c r="A78" s="61">
        <v>77</v>
      </c>
      <c r="B78" s="136" t="s">
        <v>873</v>
      </c>
      <c r="C78" s="62" t="s">
        <v>864</v>
      </c>
      <c r="D78" s="72"/>
      <c r="E78" s="64"/>
      <c r="F78" s="64"/>
    </row>
    <row r="79" spans="1:6" ht="27" customHeight="1">
      <c r="A79" s="61">
        <v>78</v>
      </c>
      <c r="B79" s="136"/>
      <c r="C79" s="62" t="s">
        <v>874</v>
      </c>
      <c r="D79" s="66"/>
      <c r="E79" s="64"/>
      <c r="F79" s="64"/>
    </row>
    <row r="80" spans="1:6" ht="27" customHeight="1">
      <c r="A80" s="61">
        <v>79</v>
      </c>
      <c r="B80" s="136"/>
      <c r="C80" s="62" t="s">
        <v>875</v>
      </c>
      <c r="D80" s="66"/>
      <c r="E80" s="64"/>
      <c r="F80" s="64"/>
    </row>
    <row r="81" spans="1:6" ht="27" customHeight="1">
      <c r="A81" s="61">
        <v>80</v>
      </c>
      <c r="B81" s="136"/>
      <c r="C81" s="62" t="s">
        <v>876</v>
      </c>
      <c r="D81" s="66"/>
      <c r="E81" s="64"/>
      <c r="F81" s="64"/>
    </row>
    <row r="82" spans="1:6" ht="27" customHeight="1">
      <c r="A82" s="61">
        <v>81</v>
      </c>
      <c r="B82" s="136"/>
      <c r="C82" s="62" t="s">
        <v>877</v>
      </c>
      <c r="D82" s="66"/>
      <c r="E82" s="64"/>
      <c r="F82" s="64"/>
    </row>
    <row r="83" spans="1:6" ht="27" customHeight="1">
      <c r="A83" s="61">
        <v>82</v>
      </c>
      <c r="B83" s="136"/>
      <c r="C83" s="62" t="s">
        <v>878</v>
      </c>
      <c r="D83" s="66"/>
      <c r="E83" s="64"/>
      <c r="F83" s="64"/>
    </row>
    <row r="84" spans="1:6" ht="27" customHeight="1">
      <c r="A84" s="61">
        <v>83</v>
      </c>
      <c r="B84" s="136"/>
      <c r="C84" s="62" t="s">
        <v>879</v>
      </c>
      <c r="D84" s="66"/>
      <c r="E84" s="64"/>
      <c r="F84" s="64"/>
    </row>
    <row r="85" spans="1:6" ht="27" customHeight="1">
      <c r="A85" s="61">
        <v>84</v>
      </c>
      <c r="B85" s="71" t="s">
        <v>926</v>
      </c>
      <c r="C85" s="62" t="s">
        <v>880</v>
      </c>
      <c r="D85" s="63" t="s">
        <v>927</v>
      </c>
      <c r="E85" s="64"/>
      <c r="F85" s="64"/>
    </row>
    <row r="86" spans="1:6" ht="27" customHeight="1">
      <c r="A86" s="61">
        <v>85</v>
      </c>
      <c r="B86" s="137" t="s">
        <v>881</v>
      </c>
      <c r="C86" s="62" t="s">
        <v>882</v>
      </c>
      <c r="D86" s="66"/>
      <c r="E86" s="64"/>
      <c r="F86" s="64"/>
    </row>
    <row r="87" spans="1:6" ht="27" customHeight="1">
      <c r="A87" s="61">
        <v>86</v>
      </c>
      <c r="B87" s="142"/>
      <c r="C87" s="62" t="s">
        <v>883</v>
      </c>
      <c r="D87" s="66"/>
      <c r="E87" s="64"/>
      <c r="F87" s="64"/>
    </row>
    <row r="88" spans="1:6" ht="27" customHeight="1">
      <c r="A88" s="61">
        <v>87</v>
      </c>
      <c r="B88" s="143"/>
      <c r="C88" s="62" t="s">
        <v>884</v>
      </c>
      <c r="D88" s="66"/>
      <c r="E88" s="64"/>
      <c r="F88" s="64"/>
    </row>
    <row r="89" spans="1:6" ht="27" customHeight="1">
      <c r="A89" s="61">
        <v>88</v>
      </c>
      <c r="B89" s="137" t="s">
        <v>885</v>
      </c>
      <c r="C89" s="62" t="s">
        <v>886</v>
      </c>
      <c r="D89" s="140" t="s">
        <v>928</v>
      </c>
      <c r="E89" s="76"/>
      <c r="F89" s="76"/>
    </row>
    <row r="90" spans="1:6" ht="27" customHeight="1">
      <c r="A90" s="61">
        <v>89</v>
      </c>
      <c r="B90" s="143"/>
      <c r="C90" s="62" t="s">
        <v>887</v>
      </c>
      <c r="D90" s="141"/>
      <c r="E90" s="76"/>
      <c r="F90" s="76"/>
    </row>
    <row r="91" spans="1:6" ht="27" customHeight="1">
      <c r="A91" s="61">
        <v>90</v>
      </c>
      <c r="B91" s="49" t="s">
        <v>888</v>
      </c>
      <c r="C91" s="62" t="s">
        <v>888</v>
      </c>
      <c r="D91" s="77"/>
      <c r="E91" s="76"/>
      <c r="F91" s="76"/>
    </row>
    <row r="92" spans="1:6" ht="23.15" customHeight="1">
      <c r="A92" s="61">
        <v>91</v>
      </c>
      <c r="B92" s="137" t="s">
        <v>889</v>
      </c>
      <c r="C92" s="62" t="s">
        <v>890</v>
      </c>
      <c r="D92" s="49"/>
      <c r="E92" s="49"/>
      <c r="F92" s="64"/>
    </row>
    <row r="93" spans="1:6" ht="21" customHeight="1">
      <c r="A93" s="61">
        <v>92</v>
      </c>
      <c r="B93" s="143"/>
      <c r="C93" s="62" t="s">
        <v>891</v>
      </c>
      <c r="D93" s="49"/>
      <c r="E93" s="49"/>
      <c r="F93" s="64"/>
    </row>
  </sheetData>
  <mergeCells count="14">
    <mergeCell ref="B92:B93"/>
    <mergeCell ref="B45:B66"/>
    <mergeCell ref="B67:B77"/>
    <mergeCell ref="B78:B84"/>
    <mergeCell ref="B38:B44"/>
    <mergeCell ref="B24:B28"/>
    <mergeCell ref="B29:B31"/>
    <mergeCell ref="D89:D90"/>
    <mergeCell ref="B2:B9"/>
    <mergeCell ref="B10:B16"/>
    <mergeCell ref="B17:B23"/>
    <mergeCell ref="B32:B37"/>
    <mergeCell ref="B86:B88"/>
    <mergeCell ref="B89:B90"/>
  </mergeCells>
  <phoneticPr fontId="8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topLeftCell="A16" workbookViewId="0">
      <selection activeCell="F17" sqref="F17"/>
    </sheetView>
  </sheetViews>
  <sheetFormatPr defaultColWidth="8.7265625" defaultRowHeight="14"/>
  <cols>
    <col min="1" max="1" width="9.1796875" customWidth="1"/>
    <col min="2" max="2" width="10.54296875" customWidth="1"/>
    <col min="3" max="3" width="12.08984375" customWidth="1"/>
    <col min="5" max="5" width="9.1796875" style="4" customWidth="1"/>
    <col min="6" max="6" width="13.26953125" customWidth="1"/>
    <col min="7" max="7" width="17.36328125" customWidth="1"/>
    <col min="8" max="8" width="36.54296875" customWidth="1"/>
    <col min="9" max="9" width="32" customWidth="1"/>
    <col min="10" max="10" width="13.7265625" customWidth="1"/>
  </cols>
  <sheetData>
    <row r="1" spans="1:11">
      <c r="A1" s="5" t="s">
        <v>1</v>
      </c>
      <c r="B1" s="6" t="s">
        <v>2</v>
      </c>
      <c r="C1" s="6" t="s">
        <v>3</v>
      </c>
      <c r="D1" s="30" t="s">
        <v>4</v>
      </c>
      <c r="E1" s="30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</row>
    <row r="2" spans="1:11" ht="96">
      <c r="A2" s="8" t="s">
        <v>12</v>
      </c>
      <c r="B2" s="145" t="s">
        <v>13</v>
      </c>
      <c r="C2" s="148" t="s">
        <v>14</v>
      </c>
      <c r="D2" s="39">
        <v>1</v>
      </c>
      <c r="E2" s="39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"/>
    </row>
    <row r="3" spans="1:11" ht="132">
      <c r="A3" s="8" t="s">
        <v>21</v>
      </c>
      <c r="B3" s="146"/>
      <c r="C3" s="148"/>
      <c r="D3" s="39">
        <v>1</v>
      </c>
      <c r="E3" s="39" t="s">
        <v>15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"/>
    </row>
    <row r="4" spans="1:11" ht="72">
      <c r="A4" s="8" t="s">
        <v>27</v>
      </c>
      <c r="B4" s="146"/>
      <c r="C4" s="148" t="s">
        <v>28</v>
      </c>
      <c r="D4" s="39">
        <v>1</v>
      </c>
      <c r="E4" s="39" t="s">
        <v>15</v>
      </c>
      <c r="F4" s="11" t="s">
        <v>29</v>
      </c>
      <c r="G4" s="11" t="s">
        <v>30</v>
      </c>
      <c r="H4" s="11" t="s">
        <v>31</v>
      </c>
      <c r="I4" s="11" t="s">
        <v>32</v>
      </c>
      <c r="J4" s="1"/>
      <c r="K4" s="1"/>
    </row>
    <row r="5" spans="1:11" ht="60">
      <c r="A5" s="8" t="s">
        <v>33</v>
      </c>
      <c r="B5" s="146"/>
      <c r="C5" s="148"/>
      <c r="D5" s="39">
        <v>1</v>
      </c>
      <c r="E5" s="39" t="s">
        <v>15</v>
      </c>
      <c r="F5" s="11" t="s">
        <v>34</v>
      </c>
      <c r="G5" s="11" t="s">
        <v>35</v>
      </c>
      <c r="H5" s="11" t="s">
        <v>36</v>
      </c>
      <c r="I5" s="11" t="s">
        <v>37</v>
      </c>
      <c r="J5" s="1"/>
      <c r="K5" s="1"/>
    </row>
    <row r="6" spans="1:11" ht="72">
      <c r="A6" s="8" t="s">
        <v>38</v>
      </c>
      <c r="B6" s="146"/>
      <c r="C6" s="148"/>
      <c r="D6" s="39">
        <v>1</v>
      </c>
      <c r="E6" s="39" t="s">
        <v>15</v>
      </c>
      <c r="F6" s="11" t="s">
        <v>39</v>
      </c>
      <c r="G6" s="11" t="s">
        <v>35</v>
      </c>
      <c r="H6" s="11" t="s">
        <v>40</v>
      </c>
      <c r="I6" s="11" t="s">
        <v>41</v>
      </c>
      <c r="J6" s="1"/>
      <c r="K6" s="1"/>
    </row>
    <row r="7" spans="1:11" ht="72">
      <c r="A7" s="8" t="s">
        <v>42</v>
      </c>
      <c r="B7" s="146"/>
      <c r="C7" s="148" t="s">
        <v>43</v>
      </c>
      <c r="D7" s="39">
        <v>1</v>
      </c>
      <c r="E7" s="39" t="s">
        <v>15</v>
      </c>
      <c r="F7" s="11" t="s">
        <v>44</v>
      </c>
      <c r="G7" s="11" t="s">
        <v>45</v>
      </c>
      <c r="H7" s="11" t="s">
        <v>46</v>
      </c>
      <c r="I7" s="11" t="s">
        <v>47</v>
      </c>
      <c r="J7" s="1"/>
      <c r="K7" s="1"/>
    </row>
    <row r="8" spans="1:11" ht="96">
      <c r="A8" s="8" t="s">
        <v>48</v>
      </c>
      <c r="B8" s="146"/>
      <c r="C8" s="148"/>
      <c r="D8" s="39">
        <v>1</v>
      </c>
      <c r="E8" s="39" t="s">
        <v>15</v>
      </c>
      <c r="F8" s="11" t="s">
        <v>49</v>
      </c>
      <c r="G8" s="11" t="s">
        <v>50</v>
      </c>
      <c r="H8" s="11" t="s">
        <v>51</v>
      </c>
      <c r="I8" s="11" t="s">
        <v>52</v>
      </c>
      <c r="J8" s="1"/>
      <c r="K8" s="1"/>
    </row>
    <row r="9" spans="1:11" ht="72">
      <c r="A9" s="8" t="s">
        <v>53</v>
      </c>
      <c r="B9" s="146"/>
      <c r="C9" s="148"/>
      <c r="D9" s="39">
        <v>1</v>
      </c>
      <c r="E9" s="39" t="s">
        <v>15</v>
      </c>
      <c r="F9" s="11" t="s">
        <v>54</v>
      </c>
      <c r="G9" s="11" t="s">
        <v>50</v>
      </c>
      <c r="H9" s="11" t="s">
        <v>55</v>
      </c>
      <c r="I9" s="11" t="s">
        <v>56</v>
      </c>
      <c r="J9" s="1"/>
      <c r="K9" s="1"/>
    </row>
    <row r="10" spans="1:11" ht="84">
      <c r="A10" s="8" t="s">
        <v>57</v>
      </c>
      <c r="B10" s="146"/>
      <c r="C10" s="148" t="s">
        <v>58</v>
      </c>
      <c r="D10" s="39">
        <v>1</v>
      </c>
      <c r="E10" s="39" t="s">
        <v>59</v>
      </c>
      <c r="F10" s="11" t="s">
        <v>60</v>
      </c>
      <c r="G10" s="11" t="s">
        <v>61</v>
      </c>
      <c r="H10" s="11" t="s">
        <v>62</v>
      </c>
      <c r="I10" s="11" t="s">
        <v>63</v>
      </c>
      <c r="J10" s="1"/>
      <c r="K10" s="1"/>
    </row>
    <row r="11" spans="1:11" ht="120">
      <c r="A11" s="8" t="s">
        <v>64</v>
      </c>
      <c r="B11" s="146"/>
      <c r="C11" s="148"/>
      <c r="D11" s="39">
        <v>1</v>
      </c>
      <c r="E11" s="39" t="s">
        <v>59</v>
      </c>
      <c r="F11" s="11" t="s">
        <v>65</v>
      </c>
      <c r="G11" s="11" t="s">
        <v>61</v>
      </c>
      <c r="H11" s="11" t="s">
        <v>66</v>
      </c>
      <c r="I11" s="11" t="s">
        <v>67</v>
      </c>
      <c r="J11" s="11" t="s">
        <v>68</v>
      </c>
      <c r="K11" s="1"/>
    </row>
    <row r="12" spans="1:11" ht="60">
      <c r="A12" s="8" t="s">
        <v>69</v>
      </c>
      <c r="B12" s="146"/>
      <c r="C12" s="149" t="s">
        <v>70</v>
      </c>
      <c r="D12" s="39">
        <v>1</v>
      </c>
      <c r="E12" s="39" t="s">
        <v>15</v>
      </c>
      <c r="F12" s="11" t="s">
        <v>71</v>
      </c>
      <c r="G12" s="11" t="s">
        <v>72</v>
      </c>
      <c r="H12" s="11" t="s">
        <v>73</v>
      </c>
      <c r="I12" s="11" t="s">
        <v>74</v>
      </c>
      <c r="J12" s="11"/>
      <c r="K12" s="1"/>
    </row>
    <row r="13" spans="1:11" ht="72">
      <c r="A13" s="8" t="s">
        <v>75</v>
      </c>
      <c r="B13" s="146"/>
      <c r="C13" s="150"/>
      <c r="D13" s="39">
        <v>1</v>
      </c>
      <c r="E13" s="39" t="s">
        <v>15</v>
      </c>
      <c r="F13" s="11" t="s">
        <v>76</v>
      </c>
      <c r="G13" s="11" t="s">
        <v>77</v>
      </c>
      <c r="H13" s="11" t="s">
        <v>78</v>
      </c>
      <c r="I13" s="11" t="s">
        <v>79</v>
      </c>
      <c r="J13" s="1"/>
      <c r="K13" s="1"/>
    </row>
    <row r="14" spans="1:11" ht="48">
      <c r="A14" s="8" t="s">
        <v>80</v>
      </c>
      <c r="B14" s="146"/>
      <c r="C14" s="151"/>
      <c r="D14" s="39">
        <v>1</v>
      </c>
      <c r="E14" s="39" t="s">
        <v>59</v>
      </c>
      <c r="F14" s="11" t="s">
        <v>81</v>
      </c>
      <c r="G14" s="11" t="s">
        <v>82</v>
      </c>
      <c r="H14" s="11" t="s">
        <v>83</v>
      </c>
      <c r="I14" s="11" t="s">
        <v>84</v>
      </c>
      <c r="J14" s="1"/>
      <c r="K14" s="1"/>
    </row>
    <row r="15" spans="1:11" ht="60">
      <c r="A15" s="8" t="s">
        <v>85</v>
      </c>
      <c r="B15" s="146"/>
      <c r="C15" s="15" t="s">
        <v>86</v>
      </c>
      <c r="D15" s="39">
        <v>1</v>
      </c>
      <c r="E15" s="39" t="s">
        <v>15</v>
      </c>
      <c r="F15" s="11" t="s">
        <v>87</v>
      </c>
      <c r="G15" s="11" t="s">
        <v>88</v>
      </c>
      <c r="H15" s="11" t="s">
        <v>89</v>
      </c>
      <c r="I15" s="11" t="s">
        <v>90</v>
      </c>
      <c r="J15" s="1"/>
      <c r="K15" s="1"/>
    </row>
    <row r="16" spans="1:11" ht="108">
      <c r="A16" s="8" t="s">
        <v>91</v>
      </c>
      <c r="B16" s="146"/>
      <c r="C16" s="12" t="s">
        <v>92</v>
      </c>
      <c r="D16" s="39">
        <v>1</v>
      </c>
      <c r="E16" s="39" t="s">
        <v>15</v>
      </c>
      <c r="F16" s="11" t="s">
        <v>93</v>
      </c>
      <c r="G16" s="11" t="s">
        <v>94</v>
      </c>
      <c r="H16" s="11" t="s">
        <v>95</v>
      </c>
      <c r="I16" s="11" t="s">
        <v>96</v>
      </c>
      <c r="J16" s="1"/>
      <c r="K16" s="1"/>
    </row>
    <row r="17" spans="1:11" ht="96">
      <c r="A17" s="8" t="s">
        <v>97</v>
      </c>
      <c r="B17" s="146"/>
      <c r="C17" s="150" t="s">
        <v>98</v>
      </c>
      <c r="D17" s="39">
        <v>1</v>
      </c>
      <c r="E17" s="39" t="s">
        <v>15</v>
      </c>
      <c r="F17" s="11" t="s">
        <v>99</v>
      </c>
      <c r="G17" s="11" t="s">
        <v>100</v>
      </c>
      <c r="H17" s="11" t="s">
        <v>101</v>
      </c>
      <c r="I17" s="11" t="s">
        <v>102</v>
      </c>
      <c r="J17" s="11" t="s">
        <v>103</v>
      </c>
      <c r="K17" s="1"/>
    </row>
    <row r="18" spans="1:11" ht="72">
      <c r="A18" s="8" t="s">
        <v>104</v>
      </c>
      <c r="B18" s="146"/>
      <c r="C18" s="150"/>
      <c r="D18" s="39">
        <v>1</v>
      </c>
      <c r="E18" s="39" t="s">
        <v>15</v>
      </c>
      <c r="F18" s="11" t="s">
        <v>105</v>
      </c>
      <c r="G18" s="11" t="s">
        <v>106</v>
      </c>
      <c r="H18" s="11" t="s">
        <v>107</v>
      </c>
      <c r="I18" s="11" t="s">
        <v>108</v>
      </c>
      <c r="J18" s="11" t="s">
        <v>103</v>
      </c>
      <c r="K18" s="1"/>
    </row>
    <row r="19" spans="1:11" ht="72">
      <c r="A19" s="8" t="s">
        <v>109</v>
      </c>
      <c r="B19" s="146"/>
      <c r="C19" s="150"/>
      <c r="D19" s="39">
        <v>1</v>
      </c>
      <c r="E19" s="39" t="s">
        <v>59</v>
      </c>
      <c r="F19" s="11" t="s">
        <v>110</v>
      </c>
      <c r="G19" s="11" t="s">
        <v>111</v>
      </c>
      <c r="H19" s="11" t="s">
        <v>112</v>
      </c>
      <c r="I19" s="11" t="s">
        <v>108</v>
      </c>
      <c r="J19" s="11" t="s">
        <v>113</v>
      </c>
      <c r="K19" s="1"/>
    </row>
    <row r="20" spans="1:11" ht="60">
      <c r="A20" s="8" t="s">
        <v>114</v>
      </c>
      <c r="B20" s="146"/>
      <c r="C20" s="150"/>
      <c r="D20" s="16">
        <v>1</v>
      </c>
      <c r="E20" s="16" t="s">
        <v>59</v>
      </c>
      <c r="F20" s="31" t="s">
        <v>115</v>
      </c>
      <c r="G20" s="31" t="s">
        <v>116</v>
      </c>
      <c r="H20" s="31" t="s">
        <v>117</v>
      </c>
      <c r="I20" s="31" t="s">
        <v>108</v>
      </c>
      <c r="J20" s="31" t="s">
        <v>118</v>
      </c>
      <c r="K20" s="1"/>
    </row>
    <row r="21" spans="1:11" ht="48">
      <c r="A21" s="8" t="s">
        <v>119</v>
      </c>
      <c r="B21" s="145" t="s">
        <v>120</v>
      </c>
      <c r="C21" s="149" t="s">
        <v>121</v>
      </c>
      <c r="D21" s="39">
        <v>1</v>
      </c>
      <c r="E21" s="39" t="s">
        <v>122</v>
      </c>
      <c r="F21" s="11" t="s">
        <v>123</v>
      </c>
      <c r="G21" s="11" t="s">
        <v>124</v>
      </c>
      <c r="H21" s="11" t="s">
        <v>125</v>
      </c>
      <c r="I21" s="11" t="s">
        <v>126</v>
      </c>
      <c r="J21" s="11"/>
      <c r="K21" s="1"/>
    </row>
    <row r="22" spans="1:11" ht="72">
      <c r="A22" s="8" t="s">
        <v>127</v>
      </c>
      <c r="B22" s="146"/>
      <c r="C22" s="150"/>
      <c r="D22" s="39">
        <v>1</v>
      </c>
      <c r="E22" s="39" t="s">
        <v>122</v>
      </c>
      <c r="F22" s="11" t="s">
        <v>128</v>
      </c>
      <c r="G22" s="11" t="s">
        <v>129</v>
      </c>
      <c r="H22" s="11" t="s">
        <v>130</v>
      </c>
      <c r="I22" s="11" t="s">
        <v>131</v>
      </c>
      <c r="J22" s="1"/>
      <c r="K22" s="1"/>
    </row>
    <row r="23" spans="1:11" ht="120">
      <c r="A23" s="8" t="s">
        <v>132</v>
      </c>
      <c r="B23" s="146"/>
      <c r="C23" s="150"/>
      <c r="D23" s="39">
        <v>1</v>
      </c>
      <c r="E23" s="39" t="s">
        <v>15</v>
      </c>
      <c r="F23" s="11" t="s">
        <v>133</v>
      </c>
      <c r="G23" s="11" t="s">
        <v>124</v>
      </c>
      <c r="H23" s="11" t="s">
        <v>134</v>
      </c>
      <c r="I23" s="11" t="s">
        <v>135</v>
      </c>
      <c r="J23" s="11" t="s">
        <v>136</v>
      </c>
      <c r="K23" s="1"/>
    </row>
    <row r="24" spans="1:11" ht="48">
      <c r="A24" s="8" t="s">
        <v>137</v>
      </c>
      <c r="B24" s="146"/>
      <c r="C24" s="151"/>
      <c r="D24" s="39">
        <v>1</v>
      </c>
      <c r="E24" s="39" t="s">
        <v>59</v>
      </c>
      <c r="F24" s="11" t="s">
        <v>138</v>
      </c>
      <c r="G24" s="11"/>
      <c r="H24" s="11" t="s">
        <v>139</v>
      </c>
      <c r="I24" s="11" t="s">
        <v>140</v>
      </c>
      <c r="J24" s="20" t="s">
        <v>141</v>
      </c>
      <c r="K24" s="10"/>
    </row>
    <row r="25" spans="1:11" ht="120">
      <c r="A25" s="8" t="s">
        <v>142</v>
      </c>
      <c r="B25" s="146"/>
      <c r="C25" s="149" t="s">
        <v>143</v>
      </c>
      <c r="D25" s="39">
        <v>1</v>
      </c>
      <c r="E25" s="39" t="s">
        <v>15</v>
      </c>
      <c r="F25" s="11" t="s">
        <v>144</v>
      </c>
      <c r="G25" s="11" t="s">
        <v>124</v>
      </c>
      <c r="H25" s="42" t="s">
        <v>145</v>
      </c>
      <c r="I25" s="42" t="s">
        <v>146</v>
      </c>
      <c r="J25" s="11" t="s">
        <v>147</v>
      </c>
      <c r="K25" s="1"/>
    </row>
    <row r="26" spans="1:11" ht="48">
      <c r="A26" s="8" t="s">
        <v>148</v>
      </c>
      <c r="B26" s="146"/>
      <c r="C26" s="150"/>
      <c r="D26" s="39">
        <v>1</v>
      </c>
      <c r="E26" s="39" t="s">
        <v>59</v>
      </c>
      <c r="F26" s="11" t="s">
        <v>149</v>
      </c>
      <c r="G26" s="11" t="s">
        <v>150</v>
      </c>
      <c r="H26" s="42" t="s">
        <v>151</v>
      </c>
      <c r="I26" s="42" t="s">
        <v>152</v>
      </c>
      <c r="J26" s="20"/>
      <c r="K26" s="1"/>
    </row>
    <row r="27" spans="1:11" ht="24">
      <c r="A27" s="8" t="s">
        <v>153</v>
      </c>
      <c r="B27" s="146"/>
      <c r="C27" s="150"/>
      <c r="D27" s="39">
        <v>2</v>
      </c>
      <c r="E27" s="39" t="s">
        <v>15</v>
      </c>
      <c r="F27" s="11" t="s">
        <v>154</v>
      </c>
      <c r="G27" s="11"/>
      <c r="H27" s="42" t="s">
        <v>155</v>
      </c>
      <c r="I27" s="35" t="s">
        <v>156</v>
      </c>
      <c r="J27" s="11"/>
      <c r="K27" s="1"/>
    </row>
    <row r="28" spans="1:11" ht="60">
      <c r="A28" s="8" t="s">
        <v>157</v>
      </c>
      <c r="B28" s="146"/>
      <c r="C28" s="149" t="s">
        <v>158</v>
      </c>
      <c r="D28" s="39">
        <v>1</v>
      </c>
      <c r="E28" s="39" t="s">
        <v>15</v>
      </c>
      <c r="F28" s="11" t="s">
        <v>159</v>
      </c>
      <c r="G28" s="11"/>
      <c r="H28" s="11" t="s">
        <v>160</v>
      </c>
      <c r="I28" s="11" t="s">
        <v>161</v>
      </c>
      <c r="J28" s="11"/>
      <c r="K28" s="1"/>
    </row>
    <row r="29" spans="1:11" ht="36">
      <c r="A29" s="8" t="s">
        <v>162</v>
      </c>
      <c r="B29" s="146"/>
      <c r="C29" s="150"/>
      <c r="D29" s="39">
        <v>1</v>
      </c>
      <c r="E29" s="15" t="s">
        <v>15</v>
      </c>
      <c r="F29" s="11" t="s">
        <v>163</v>
      </c>
      <c r="G29" s="11"/>
      <c r="H29" s="11" t="s">
        <v>164</v>
      </c>
      <c r="I29" s="43" t="s">
        <v>165</v>
      </c>
      <c r="J29" s="1"/>
      <c r="K29" s="1"/>
    </row>
    <row r="30" spans="1:11" ht="48">
      <c r="A30" s="8" t="s">
        <v>166</v>
      </c>
      <c r="B30" s="146"/>
      <c r="C30" s="152" t="s">
        <v>167</v>
      </c>
      <c r="D30" s="39">
        <v>1</v>
      </c>
      <c r="E30" s="39" t="s">
        <v>59</v>
      </c>
      <c r="F30" s="11" t="s">
        <v>168</v>
      </c>
      <c r="G30" s="11" t="s">
        <v>169</v>
      </c>
      <c r="H30" s="11" t="s">
        <v>170</v>
      </c>
      <c r="I30" s="11" t="s">
        <v>171</v>
      </c>
      <c r="J30" s="1"/>
      <c r="K30" s="1"/>
    </row>
    <row r="31" spans="1:11" ht="72">
      <c r="A31" s="8" t="s">
        <v>172</v>
      </c>
      <c r="B31" s="146"/>
      <c r="C31" s="153"/>
      <c r="D31" s="39">
        <v>1</v>
      </c>
      <c r="E31" s="39" t="s">
        <v>59</v>
      </c>
      <c r="F31" s="11" t="s">
        <v>173</v>
      </c>
      <c r="G31" s="11"/>
      <c r="H31" s="11" t="s">
        <v>174</v>
      </c>
      <c r="I31" s="11" t="s">
        <v>175</v>
      </c>
      <c r="J31" s="11" t="s">
        <v>176</v>
      </c>
      <c r="K31" s="1"/>
    </row>
    <row r="32" spans="1:11" ht="48">
      <c r="A32" s="8" t="s">
        <v>177</v>
      </c>
      <c r="B32" s="146"/>
      <c r="C32" s="26" t="s">
        <v>178</v>
      </c>
      <c r="D32" s="39">
        <v>1</v>
      </c>
      <c r="E32" s="39" t="s">
        <v>15</v>
      </c>
      <c r="F32" s="11" t="s">
        <v>179</v>
      </c>
      <c r="G32" s="11" t="s">
        <v>169</v>
      </c>
      <c r="H32" s="11" t="s">
        <v>180</v>
      </c>
      <c r="I32" s="11" t="s">
        <v>181</v>
      </c>
      <c r="J32" s="11" t="s">
        <v>182</v>
      </c>
      <c r="K32" s="1"/>
    </row>
    <row r="33" spans="1:11" ht="120">
      <c r="A33" s="8" t="s">
        <v>183</v>
      </c>
      <c r="B33" s="147" t="s">
        <v>184</v>
      </c>
      <c r="C33" s="21" t="s">
        <v>185</v>
      </c>
      <c r="D33" s="39">
        <v>1</v>
      </c>
      <c r="E33" s="39" t="s">
        <v>122</v>
      </c>
      <c r="F33" s="11" t="s">
        <v>186</v>
      </c>
      <c r="G33" s="11" t="s">
        <v>187</v>
      </c>
      <c r="H33" s="11" t="s">
        <v>188</v>
      </c>
      <c r="I33" s="11" t="s">
        <v>189</v>
      </c>
      <c r="J33" s="11"/>
      <c r="K33" s="1"/>
    </row>
    <row r="34" spans="1:11" ht="60">
      <c r="A34" s="8" t="s">
        <v>190</v>
      </c>
      <c r="B34" s="147"/>
      <c r="C34" s="148" t="s">
        <v>191</v>
      </c>
      <c r="D34" s="39">
        <v>1</v>
      </c>
      <c r="E34" s="39" t="s">
        <v>59</v>
      </c>
      <c r="F34" s="11" t="s">
        <v>192</v>
      </c>
      <c r="G34" s="11"/>
      <c r="H34" s="11" t="s">
        <v>193</v>
      </c>
      <c r="I34" s="11" t="s">
        <v>194</v>
      </c>
      <c r="J34" s="11"/>
      <c r="K34" s="1"/>
    </row>
    <row r="35" spans="1:11" ht="120">
      <c r="A35" s="8" t="s">
        <v>195</v>
      </c>
      <c r="B35" s="147"/>
      <c r="C35" s="148"/>
      <c r="D35" s="39">
        <v>1</v>
      </c>
      <c r="E35" s="39" t="s">
        <v>59</v>
      </c>
      <c r="F35" s="11" t="s">
        <v>196</v>
      </c>
      <c r="G35" s="11"/>
      <c r="H35" s="11" t="s">
        <v>197</v>
      </c>
      <c r="I35" s="11" t="s">
        <v>198</v>
      </c>
      <c r="J35" s="11"/>
      <c r="K35" s="1"/>
    </row>
    <row r="36" spans="1:11" ht="60">
      <c r="A36" s="8" t="s">
        <v>199</v>
      </c>
      <c r="B36" s="147"/>
      <c r="C36" s="148"/>
      <c r="D36" s="39">
        <v>1</v>
      </c>
      <c r="E36" s="39" t="s">
        <v>59</v>
      </c>
      <c r="F36" s="11" t="s">
        <v>200</v>
      </c>
      <c r="G36" s="11" t="s">
        <v>201</v>
      </c>
      <c r="H36" s="11" t="s">
        <v>202</v>
      </c>
      <c r="I36" s="11" t="s">
        <v>203</v>
      </c>
      <c r="J36" s="11" t="s">
        <v>204</v>
      </c>
      <c r="K36" s="1"/>
    </row>
    <row r="37" spans="1:11" ht="84">
      <c r="A37" s="8" t="s">
        <v>205</v>
      </c>
      <c r="B37" s="147"/>
      <c r="C37" s="148"/>
      <c r="D37" s="39">
        <v>1</v>
      </c>
      <c r="E37" s="39" t="s">
        <v>15</v>
      </c>
      <c r="F37" s="11" t="s">
        <v>206</v>
      </c>
      <c r="G37" s="11" t="s">
        <v>207</v>
      </c>
      <c r="H37" s="11" t="s">
        <v>208</v>
      </c>
      <c r="I37" s="11" t="s">
        <v>209</v>
      </c>
      <c r="J37" s="11"/>
      <c r="K37" s="1"/>
    </row>
    <row r="38" spans="1:11" ht="36">
      <c r="A38" s="8" t="s">
        <v>210</v>
      </c>
      <c r="B38" s="147"/>
      <c r="C38" s="21" t="s">
        <v>211</v>
      </c>
      <c r="D38" s="39">
        <v>1</v>
      </c>
      <c r="E38" s="39" t="s">
        <v>15</v>
      </c>
      <c r="F38" s="11" t="s">
        <v>212</v>
      </c>
      <c r="G38" s="11" t="s">
        <v>213</v>
      </c>
      <c r="H38" s="11" t="s">
        <v>214</v>
      </c>
      <c r="I38" s="11" t="s">
        <v>215</v>
      </c>
      <c r="J38" s="11"/>
      <c r="K38" s="41"/>
    </row>
  </sheetData>
  <mergeCells count="14">
    <mergeCell ref="B2:B20"/>
    <mergeCell ref="B21:B32"/>
    <mergeCell ref="B33:B38"/>
    <mergeCell ref="C2:C3"/>
    <mergeCell ref="C4:C6"/>
    <mergeCell ref="C7:C9"/>
    <mergeCell ref="C10:C11"/>
    <mergeCell ref="C12:C14"/>
    <mergeCell ref="C17:C20"/>
    <mergeCell ref="C21:C24"/>
    <mergeCell ref="C25:C27"/>
    <mergeCell ref="C28:C29"/>
    <mergeCell ref="C30:C31"/>
    <mergeCell ref="C34:C37"/>
  </mergeCells>
  <phoneticPr fontId="8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workbookViewId="0">
      <selection activeCell="H4" sqref="H4"/>
    </sheetView>
  </sheetViews>
  <sheetFormatPr defaultColWidth="8.7265625" defaultRowHeight="14"/>
  <cols>
    <col min="1" max="1" width="9.1796875" customWidth="1"/>
    <col min="2" max="2" width="10.54296875" customWidth="1"/>
    <col min="3" max="3" width="12.08984375" customWidth="1"/>
    <col min="5" max="5" width="9.1796875" style="4" customWidth="1"/>
    <col min="6" max="6" width="13.26953125" customWidth="1"/>
    <col min="7" max="7" width="17.36328125" customWidth="1"/>
    <col min="8" max="8" width="36.54296875" customWidth="1"/>
    <col min="9" max="9" width="32" customWidth="1"/>
    <col min="10" max="10" width="13.7265625" customWidth="1"/>
  </cols>
  <sheetData>
    <row r="1" spans="1:11">
      <c r="A1" s="5" t="s">
        <v>1</v>
      </c>
      <c r="B1" s="6" t="s">
        <v>2</v>
      </c>
      <c r="C1" s="6" t="s">
        <v>3</v>
      </c>
      <c r="D1" s="30" t="s">
        <v>4</v>
      </c>
      <c r="E1" s="30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</row>
    <row r="2" spans="1:11" ht="36">
      <c r="A2" s="13">
        <v>1</v>
      </c>
      <c r="B2" s="154" t="s">
        <v>216</v>
      </c>
      <c r="C2" s="21" t="s">
        <v>217</v>
      </c>
      <c r="D2" s="39">
        <v>1</v>
      </c>
      <c r="E2" s="39" t="s">
        <v>15</v>
      </c>
      <c r="F2" s="11" t="s">
        <v>218</v>
      </c>
      <c r="G2" s="11" t="s">
        <v>219</v>
      </c>
      <c r="H2" s="11" t="s">
        <v>220</v>
      </c>
      <c r="I2" s="11" t="s">
        <v>221</v>
      </c>
      <c r="J2" s="31"/>
      <c r="K2" s="41"/>
    </row>
    <row r="3" spans="1:11" ht="108">
      <c r="A3" s="13">
        <v>2</v>
      </c>
      <c r="B3" s="155"/>
      <c r="C3" s="21" t="s">
        <v>222</v>
      </c>
      <c r="D3" s="39">
        <v>1</v>
      </c>
      <c r="E3" s="39" t="s">
        <v>15</v>
      </c>
      <c r="F3" s="11" t="s">
        <v>223</v>
      </c>
      <c r="G3" s="11" t="s">
        <v>224</v>
      </c>
      <c r="H3" s="11" t="s">
        <v>225</v>
      </c>
      <c r="I3" s="11" t="s">
        <v>226</v>
      </c>
      <c r="J3" s="31" t="s">
        <v>227</v>
      </c>
      <c r="K3" s="41"/>
    </row>
    <row r="4" spans="1:11" ht="48">
      <c r="A4" s="13">
        <v>3</v>
      </c>
      <c r="B4" s="147" t="s">
        <v>228</v>
      </c>
      <c r="C4" s="148" t="s">
        <v>229</v>
      </c>
      <c r="D4" s="39">
        <v>1</v>
      </c>
      <c r="E4" s="39" t="s">
        <v>15</v>
      </c>
      <c r="F4" s="11" t="s">
        <v>230</v>
      </c>
      <c r="G4" s="11" t="s">
        <v>224</v>
      </c>
      <c r="H4" s="11" t="s">
        <v>231</v>
      </c>
      <c r="I4" s="11" t="s">
        <v>232</v>
      </c>
      <c r="J4" s="31" t="s">
        <v>233</v>
      </c>
      <c r="K4" s="41"/>
    </row>
    <row r="5" spans="1:11" ht="60">
      <c r="A5" s="13">
        <v>4</v>
      </c>
      <c r="B5" s="147"/>
      <c r="C5" s="148"/>
      <c r="D5" s="39">
        <v>1</v>
      </c>
      <c r="E5" s="39" t="s">
        <v>15</v>
      </c>
      <c r="F5" s="11" t="s">
        <v>234</v>
      </c>
      <c r="G5" s="11" t="s">
        <v>224</v>
      </c>
      <c r="H5" s="11" t="s">
        <v>235</v>
      </c>
      <c r="I5" s="11" t="s">
        <v>236</v>
      </c>
      <c r="J5" s="31"/>
      <c r="K5" s="41"/>
    </row>
    <row r="6" spans="1:11" ht="24">
      <c r="A6" s="13">
        <v>5</v>
      </c>
      <c r="B6" s="147"/>
      <c r="C6" s="148"/>
      <c r="D6" s="39">
        <v>1</v>
      </c>
      <c r="E6" s="39" t="s">
        <v>15</v>
      </c>
      <c r="F6" s="11" t="s">
        <v>237</v>
      </c>
      <c r="G6" s="11" t="s">
        <v>224</v>
      </c>
      <c r="H6" s="11" t="s">
        <v>238</v>
      </c>
      <c r="I6" s="11" t="s">
        <v>239</v>
      </c>
      <c r="J6" s="31"/>
      <c r="K6" s="41"/>
    </row>
    <row r="7" spans="1:11" ht="48">
      <c r="A7" s="13">
        <v>6</v>
      </c>
      <c r="B7" s="147"/>
      <c r="C7" s="148"/>
      <c r="D7" s="39">
        <v>1</v>
      </c>
      <c r="E7" s="39" t="s">
        <v>15</v>
      </c>
      <c r="F7" s="11" t="s">
        <v>240</v>
      </c>
      <c r="G7" s="11" t="s">
        <v>224</v>
      </c>
      <c r="H7" s="11" t="s">
        <v>241</v>
      </c>
      <c r="I7" s="11" t="s">
        <v>242</v>
      </c>
      <c r="J7" s="31"/>
      <c r="K7" s="41"/>
    </row>
    <row r="8" spans="1:11" ht="72">
      <c r="A8" s="13">
        <v>7</v>
      </c>
      <c r="B8" s="147"/>
      <c r="C8" s="148"/>
      <c r="D8" s="39">
        <v>4</v>
      </c>
      <c r="E8" s="39" t="s">
        <v>59</v>
      </c>
      <c r="F8" s="11" t="s">
        <v>243</v>
      </c>
      <c r="G8" s="11" t="s">
        <v>224</v>
      </c>
      <c r="H8" s="11" t="s">
        <v>244</v>
      </c>
      <c r="I8" s="11" t="s">
        <v>245</v>
      </c>
      <c r="J8" s="31"/>
      <c r="K8" s="41"/>
    </row>
    <row r="9" spans="1:11" ht="240">
      <c r="A9" s="13">
        <v>8</v>
      </c>
      <c r="B9" s="147" t="s">
        <v>246</v>
      </c>
      <c r="C9" s="14" t="s">
        <v>247</v>
      </c>
      <c r="D9" s="39">
        <v>1</v>
      </c>
      <c r="E9" s="39" t="s">
        <v>15</v>
      </c>
      <c r="F9" s="11" t="s">
        <v>248</v>
      </c>
      <c r="G9" s="11" t="s">
        <v>249</v>
      </c>
      <c r="H9" s="11" t="s">
        <v>250</v>
      </c>
      <c r="I9" s="11" t="s">
        <v>251</v>
      </c>
      <c r="J9" s="31" t="s">
        <v>252</v>
      </c>
      <c r="K9" s="41"/>
    </row>
    <row r="10" spans="1:11" ht="72">
      <c r="A10" s="13">
        <v>9</v>
      </c>
      <c r="B10" s="147"/>
      <c r="C10" s="14" t="s">
        <v>253</v>
      </c>
      <c r="D10" s="39">
        <v>2</v>
      </c>
      <c r="E10" s="39" t="s">
        <v>122</v>
      </c>
      <c r="F10" s="11" t="s">
        <v>254</v>
      </c>
      <c r="G10" s="11" t="s">
        <v>249</v>
      </c>
      <c r="H10" s="11" t="s">
        <v>255</v>
      </c>
      <c r="I10" s="11" t="s">
        <v>256</v>
      </c>
      <c r="J10" s="31"/>
      <c r="K10" s="41"/>
    </row>
    <row r="11" spans="1:11" ht="192">
      <c r="A11" s="13">
        <v>10</v>
      </c>
      <c r="B11" s="147"/>
      <c r="C11" s="14" t="s">
        <v>257</v>
      </c>
      <c r="D11" s="39">
        <v>1</v>
      </c>
      <c r="E11" s="39" t="s">
        <v>15</v>
      </c>
      <c r="F11" s="11" t="s">
        <v>258</v>
      </c>
      <c r="G11" s="11" t="s">
        <v>249</v>
      </c>
      <c r="H11" s="11" t="s">
        <v>259</v>
      </c>
      <c r="I11" s="11" t="s">
        <v>260</v>
      </c>
      <c r="J11" s="31"/>
      <c r="K11" s="41"/>
    </row>
    <row r="12" spans="1:11" ht="24">
      <c r="A12" s="13">
        <v>11</v>
      </c>
      <c r="B12" s="40" t="s">
        <v>261</v>
      </c>
      <c r="C12" s="15" t="s">
        <v>262</v>
      </c>
      <c r="D12" s="39">
        <v>1</v>
      </c>
      <c r="E12" s="39" t="s">
        <v>15</v>
      </c>
      <c r="F12" s="11" t="s">
        <v>263</v>
      </c>
      <c r="G12" s="11"/>
      <c r="H12" s="11" t="s">
        <v>264</v>
      </c>
      <c r="I12" s="11" t="s">
        <v>265</v>
      </c>
      <c r="J12" s="11"/>
      <c r="K12" s="1"/>
    </row>
  </sheetData>
  <mergeCells count="4">
    <mergeCell ref="B2:B3"/>
    <mergeCell ref="B4:B8"/>
    <mergeCell ref="B9:B11"/>
    <mergeCell ref="C4:C8"/>
  </mergeCells>
  <phoneticPr fontId="8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E330-01A0-4F90-A2F2-62CF00EDBA87}">
  <dimension ref="A1:LA23"/>
  <sheetViews>
    <sheetView topLeftCell="A4" workbookViewId="0">
      <selection activeCell="D2" sqref="D2"/>
    </sheetView>
  </sheetViews>
  <sheetFormatPr defaultColWidth="9" defaultRowHeight="14"/>
  <cols>
    <col min="1" max="1" width="9.1796875" style="45" customWidth="1"/>
    <col min="2" max="2" width="10.81640625" style="45" customWidth="1"/>
    <col min="3" max="3" width="12.90625" style="45" customWidth="1"/>
    <col min="4" max="5" width="9.1796875" style="51" customWidth="1"/>
    <col min="6" max="6" width="12.08984375" style="45" customWidth="1"/>
    <col min="7" max="7" width="17.453125" style="45" customWidth="1"/>
    <col min="8" max="8" width="32.54296875" style="45" customWidth="1"/>
    <col min="9" max="9" width="31.81640625" style="45" customWidth="1"/>
    <col min="10" max="10" width="14.08984375" style="45" customWidth="1"/>
    <col min="11" max="16384" width="9" style="45"/>
  </cols>
  <sheetData>
    <row r="1" spans="1:313" s="81" customFormat="1" ht="13">
      <c r="A1" s="78" t="s">
        <v>1</v>
      </c>
      <c r="B1" s="79" t="s">
        <v>2</v>
      </c>
      <c r="C1" s="79" t="s">
        <v>3</v>
      </c>
      <c r="D1" s="80" t="s">
        <v>4</v>
      </c>
      <c r="E1" s="80" t="s">
        <v>5</v>
      </c>
      <c r="F1" s="79" t="s">
        <v>6</v>
      </c>
      <c r="G1" s="79" t="s">
        <v>7</v>
      </c>
      <c r="H1" s="79" t="s">
        <v>8</v>
      </c>
      <c r="I1" s="79" t="s">
        <v>9</v>
      </c>
      <c r="J1" s="79" t="s">
        <v>10</v>
      </c>
      <c r="K1" s="79" t="s">
        <v>11</v>
      </c>
    </row>
    <row r="2" spans="1:313" s="86" customFormat="1" ht="288">
      <c r="A2" s="82" t="s">
        <v>21</v>
      </c>
      <c r="B2" s="162" t="s">
        <v>929</v>
      </c>
      <c r="C2" s="88" t="s">
        <v>247</v>
      </c>
      <c r="D2" s="89">
        <v>1</v>
      </c>
      <c r="E2" s="89" t="s">
        <v>15</v>
      </c>
      <c r="F2" s="83" t="s">
        <v>248</v>
      </c>
      <c r="G2" s="83" t="s">
        <v>249</v>
      </c>
      <c r="H2" s="83" t="s">
        <v>930</v>
      </c>
      <c r="I2" s="83" t="s">
        <v>251</v>
      </c>
      <c r="J2" s="90" t="s">
        <v>931</v>
      </c>
      <c r="K2" s="84"/>
    </row>
    <row r="3" spans="1:313" s="86" customFormat="1" ht="84">
      <c r="A3" s="82" t="s">
        <v>27</v>
      </c>
      <c r="B3" s="162"/>
      <c r="C3" s="88" t="s">
        <v>253</v>
      </c>
      <c r="D3" s="89">
        <v>2</v>
      </c>
      <c r="E3" s="89" t="s">
        <v>122</v>
      </c>
      <c r="F3" s="83" t="s">
        <v>254</v>
      </c>
      <c r="G3" s="83" t="s">
        <v>249</v>
      </c>
      <c r="H3" s="83" t="s">
        <v>255</v>
      </c>
      <c r="I3" s="83" t="s">
        <v>256</v>
      </c>
      <c r="J3" s="90"/>
      <c r="K3" s="85"/>
    </row>
    <row r="4" spans="1:313" s="86" customFormat="1" ht="228">
      <c r="A4" s="82" t="s">
        <v>33</v>
      </c>
      <c r="B4" s="162"/>
      <c r="C4" s="88" t="s">
        <v>257</v>
      </c>
      <c r="D4" s="89">
        <v>1</v>
      </c>
      <c r="E4" s="89" t="s">
        <v>15</v>
      </c>
      <c r="F4" s="83" t="s">
        <v>258</v>
      </c>
      <c r="G4" s="83" t="s">
        <v>249</v>
      </c>
      <c r="H4" s="83" t="s">
        <v>932</v>
      </c>
      <c r="I4" s="83" t="s">
        <v>260</v>
      </c>
      <c r="J4" s="90"/>
      <c r="K4" s="85"/>
    </row>
    <row r="5" spans="1:313" s="48" customFormat="1" ht="24">
      <c r="A5" s="82" t="s">
        <v>38</v>
      </c>
      <c r="B5" s="162" t="s">
        <v>331</v>
      </c>
      <c r="C5" s="91" t="s">
        <v>933</v>
      </c>
      <c r="D5" s="92">
        <v>1</v>
      </c>
      <c r="E5" s="93" t="s">
        <v>15</v>
      </c>
      <c r="F5" s="90" t="s">
        <v>934</v>
      </c>
      <c r="G5" s="90" t="s">
        <v>334</v>
      </c>
      <c r="H5" s="90" t="s">
        <v>935</v>
      </c>
      <c r="I5" s="94" t="s">
        <v>936</v>
      </c>
      <c r="J5" s="94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95"/>
    </row>
    <row r="6" spans="1:313" s="48" customFormat="1" ht="108">
      <c r="A6" s="82" t="s">
        <v>42</v>
      </c>
      <c r="B6" s="162"/>
      <c r="C6" s="163" t="s">
        <v>937</v>
      </c>
      <c r="D6" s="92">
        <v>1</v>
      </c>
      <c r="E6" s="93" t="s">
        <v>15</v>
      </c>
      <c r="F6" s="90" t="s">
        <v>938</v>
      </c>
      <c r="G6" s="90" t="s">
        <v>939</v>
      </c>
      <c r="H6" s="90" t="s">
        <v>940</v>
      </c>
      <c r="I6" s="94" t="s">
        <v>941</v>
      </c>
      <c r="J6" s="94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95"/>
    </row>
    <row r="7" spans="1:313" s="48" customFormat="1" ht="48">
      <c r="A7" s="82" t="s">
        <v>48</v>
      </c>
      <c r="B7" s="162"/>
      <c r="C7" s="163"/>
      <c r="D7" s="92">
        <v>1</v>
      </c>
      <c r="E7" s="93" t="s">
        <v>15</v>
      </c>
      <c r="F7" s="90" t="s">
        <v>942</v>
      </c>
      <c r="G7" s="90" t="s">
        <v>943</v>
      </c>
      <c r="H7" s="90" t="s">
        <v>944</v>
      </c>
      <c r="I7" s="94" t="s">
        <v>945</v>
      </c>
      <c r="J7" s="94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95"/>
    </row>
    <row r="8" spans="1:313" s="48" customFormat="1" ht="48">
      <c r="A8" s="82" t="s">
        <v>53</v>
      </c>
      <c r="B8" s="162"/>
      <c r="C8" s="163"/>
      <c r="D8" s="92">
        <v>1</v>
      </c>
      <c r="E8" s="93" t="s">
        <v>15</v>
      </c>
      <c r="F8" s="90" t="s">
        <v>946</v>
      </c>
      <c r="G8" s="90" t="s">
        <v>947</v>
      </c>
      <c r="H8" s="90" t="s">
        <v>948</v>
      </c>
      <c r="I8" s="94" t="s">
        <v>949</v>
      </c>
      <c r="J8" s="94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95"/>
    </row>
    <row r="9" spans="1:313" s="48" customFormat="1" ht="72">
      <c r="A9" s="82" t="s">
        <v>57</v>
      </c>
      <c r="B9" s="162"/>
      <c r="C9" s="163"/>
      <c r="D9" s="92">
        <v>1</v>
      </c>
      <c r="E9" s="93" t="s">
        <v>59</v>
      </c>
      <c r="F9" s="90" t="s">
        <v>950</v>
      </c>
      <c r="G9" s="90" t="s">
        <v>947</v>
      </c>
      <c r="H9" s="90" t="s">
        <v>951</v>
      </c>
      <c r="I9" s="94" t="s">
        <v>952</v>
      </c>
      <c r="J9" s="94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95"/>
    </row>
    <row r="10" spans="1:313" s="48" customFormat="1" ht="60">
      <c r="A10" s="82" t="s">
        <v>64</v>
      </c>
      <c r="B10" s="162"/>
      <c r="C10" s="163" t="s">
        <v>953</v>
      </c>
      <c r="D10" s="92">
        <v>1</v>
      </c>
      <c r="E10" s="93" t="s">
        <v>15</v>
      </c>
      <c r="F10" s="90" t="s">
        <v>954</v>
      </c>
      <c r="G10" s="90" t="s">
        <v>955</v>
      </c>
      <c r="H10" s="90" t="s">
        <v>956</v>
      </c>
      <c r="I10" s="94" t="s">
        <v>957</v>
      </c>
      <c r="J10" s="96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95"/>
    </row>
    <row r="11" spans="1:313" ht="60">
      <c r="A11" s="82" t="s">
        <v>69</v>
      </c>
      <c r="B11" s="162"/>
      <c r="C11" s="163"/>
      <c r="D11" s="92">
        <v>1</v>
      </c>
      <c r="E11" s="93" t="s">
        <v>15</v>
      </c>
      <c r="F11" s="90" t="s">
        <v>958</v>
      </c>
      <c r="G11" s="90" t="s">
        <v>955</v>
      </c>
      <c r="H11" s="90" t="s">
        <v>959</v>
      </c>
      <c r="I11" s="94" t="s">
        <v>960</v>
      </c>
      <c r="J11" s="97"/>
      <c r="K11" s="48"/>
    </row>
    <row r="12" spans="1:313" ht="72">
      <c r="A12" s="82" t="s">
        <v>75</v>
      </c>
      <c r="B12" s="162"/>
      <c r="C12" s="163"/>
      <c r="D12" s="92">
        <v>1</v>
      </c>
      <c r="E12" s="93" t="s">
        <v>59</v>
      </c>
      <c r="F12" s="90" t="s">
        <v>961</v>
      </c>
      <c r="G12" s="90" t="s">
        <v>955</v>
      </c>
      <c r="H12" s="90" t="s">
        <v>962</v>
      </c>
      <c r="I12" s="94" t="s">
        <v>963</v>
      </c>
      <c r="J12" s="97"/>
      <c r="K12" s="48"/>
    </row>
    <row r="13" spans="1:313" ht="48">
      <c r="A13" s="82" t="s">
        <v>80</v>
      </c>
      <c r="B13" s="162"/>
      <c r="C13" s="98" t="s">
        <v>365</v>
      </c>
      <c r="D13" s="93">
        <v>1</v>
      </c>
      <c r="E13" s="93" t="s">
        <v>15</v>
      </c>
      <c r="F13" s="90" t="s">
        <v>366</v>
      </c>
      <c r="G13" s="90" t="s">
        <v>367</v>
      </c>
      <c r="H13" s="94" t="s">
        <v>368</v>
      </c>
      <c r="I13" s="99" t="s">
        <v>369</v>
      </c>
      <c r="J13" s="94" t="s">
        <v>964</v>
      </c>
      <c r="K13" s="48"/>
    </row>
    <row r="14" spans="1:313" ht="72">
      <c r="A14" s="82" t="s">
        <v>85</v>
      </c>
      <c r="B14" s="156" t="s">
        <v>965</v>
      </c>
      <c r="C14" s="83" t="s">
        <v>966</v>
      </c>
      <c r="D14" s="84">
        <v>1</v>
      </c>
      <c r="E14" s="84" t="s">
        <v>15</v>
      </c>
      <c r="F14" s="90" t="s">
        <v>967</v>
      </c>
      <c r="G14" s="90" t="s">
        <v>968</v>
      </c>
      <c r="H14" s="90" t="s">
        <v>969</v>
      </c>
      <c r="I14" s="90" t="s">
        <v>970</v>
      </c>
      <c r="J14" s="100" t="s">
        <v>971</v>
      </c>
      <c r="K14" s="48"/>
    </row>
    <row r="15" spans="1:313" ht="48">
      <c r="A15" s="82" t="s">
        <v>91</v>
      </c>
      <c r="B15" s="157"/>
      <c r="C15" s="83" t="s">
        <v>972</v>
      </c>
      <c r="D15" s="84">
        <v>1</v>
      </c>
      <c r="E15" s="84" t="s">
        <v>15</v>
      </c>
      <c r="F15" s="90" t="s">
        <v>973</v>
      </c>
      <c r="G15" s="90" t="s">
        <v>974</v>
      </c>
      <c r="H15" s="90" t="s">
        <v>975</v>
      </c>
      <c r="I15" s="90" t="s">
        <v>976</v>
      </c>
      <c r="J15" s="101" t="s">
        <v>977</v>
      </c>
      <c r="K15" s="48"/>
    </row>
    <row r="16" spans="1:313" ht="36">
      <c r="A16" s="82" t="s">
        <v>97</v>
      </c>
      <c r="B16" s="158"/>
      <c r="C16" s="83" t="s">
        <v>978</v>
      </c>
      <c r="D16" s="84">
        <v>4</v>
      </c>
      <c r="E16" s="84" t="s">
        <v>59</v>
      </c>
      <c r="F16" s="90" t="s">
        <v>979</v>
      </c>
      <c r="G16" s="90"/>
      <c r="H16" s="90"/>
      <c r="I16" s="90" t="s">
        <v>980</v>
      </c>
      <c r="J16" s="101"/>
      <c r="K16" s="48"/>
    </row>
    <row r="17" spans="1:11" ht="132">
      <c r="A17" s="82" t="s">
        <v>114</v>
      </c>
      <c r="B17" s="156" t="s">
        <v>981</v>
      </c>
      <c r="C17" s="83" t="s">
        <v>982</v>
      </c>
      <c r="D17" s="84">
        <v>1</v>
      </c>
      <c r="E17" s="84" t="s">
        <v>59</v>
      </c>
      <c r="F17" s="83" t="s">
        <v>983</v>
      </c>
      <c r="G17" s="83" t="s">
        <v>984</v>
      </c>
      <c r="H17" s="83" t="s">
        <v>985</v>
      </c>
      <c r="I17" s="83" t="s">
        <v>986</v>
      </c>
      <c r="J17" s="101" t="s">
        <v>987</v>
      </c>
      <c r="K17" s="48"/>
    </row>
    <row r="18" spans="1:11" ht="60">
      <c r="A18" s="82" t="s">
        <v>119</v>
      </c>
      <c r="B18" s="157"/>
      <c r="C18" s="83" t="s">
        <v>988</v>
      </c>
      <c r="D18" s="84">
        <v>1</v>
      </c>
      <c r="E18" s="84" t="s">
        <v>59</v>
      </c>
      <c r="F18" s="83" t="s">
        <v>989</v>
      </c>
      <c r="G18" s="83" t="s">
        <v>990</v>
      </c>
      <c r="H18" s="83" t="s">
        <v>991</v>
      </c>
      <c r="I18" s="83" t="s">
        <v>992</v>
      </c>
      <c r="J18" s="83"/>
      <c r="K18" s="48"/>
    </row>
    <row r="19" spans="1:11" ht="120">
      <c r="A19" s="82" t="s">
        <v>127</v>
      </c>
      <c r="B19" s="158"/>
      <c r="C19" s="83" t="s">
        <v>993</v>
      </c>
      <c r="D19" s="84">
        <v>1</v>
      </c>
      <c r="E19" s="84" t="s">
        <v>59</v>
      </c>
      <c r="F19" s="83" t="s">
        <v>994</v>
      </c>
      <c r="G19" s="83" t="s">
        <v>995</v>
      </c>
      <c r="H19" s="83" t="s">
        <v>996</v>
      </c>
      <c r="I19" s="83" t="s">
        <v>997</v>
      </c>
      <c r="J19" s="101" t="s">
        <v>998</v>
      </c>
      <c r="K19" s="48"/>
    </row>
    <row r="20" spans="1:11">
      <c r="A20" s="82" t="s">
        <v>132</v>
      </c>
      <c r="B20" s="87" t="s">
        <v>999</v>
      </c>
      <c r="C20" s="48"/>
      <c r="D20" s="49"/>
      <c r="E20" s="49"/>
      <c r="F20" s="48"/>
      <c r="G20" s="159" t="s">
        <v>1000</v>
      </c>
      <c r="H20" s="160"/>
      <c r="I20" s="160"/>
      <c r="J20" s="161"/>
      <c r="K20" s="48"/>
    </row>
    <row r="21" spans="1:11">
      <c r="A21" s="82" t="s">
        <v>137</v>
      </c>
      <c r="B21" s="87" t="s">
        <v>1001</v>
      </c>
      <c r="C21" s="48"/>
      <c r="D21" s="49"/>
      <c r="E21" s="49"/>
      <c r="F21" s="48"/>
      <c r="G21" s="159" t="s">
        <v>1002</v>
      </c>
      <c r="H21" s="160"/>
      <c r="I21" s="160"/>
      <c r="J21" s="161"/>
      <c r="K21" s="48"/>
    </row>
    <row r="22" spans="1:11">
      <c r="A22" s="82" t="s">
        <v>142</v>
      </c>
      <c r="B22" s="87" t="s">
        <v>1003</v>
      </c>
      <c r="C22" s="48"/>
      <c r="D22" s="49"/>
      <c r="E22" s="49"/>
      <c r="F22" s="48"/>
      <c r="G22" s="159" t="s">
        <v>1002</v>
      </c>
      <c r="H22" s="160"/>
      <c r="I22" s="160"/>
      <c r="J22" s="161"/>
      <c r="K22" s="48"/>
    </row>
    <row r="23" spans="1:11">
      <c r="A23" s="82" t="s">
        <v>148</v>
      </c>
      <c r="B23" s="87" t="s">
        <v>1004</v>
      </c>
      <c r="C23" s="48"/>
      <c r="D23" s="49"/>
      <c r="E23" s="49"/>
      <c r="F23" s="48"/>
      <c r="G23" s="159" t="s">
        <v>1005</v>
      </c>
      <c r="H23" s="160"/>
      <c r="I23" s="160"/>
      <c r="J23" s="161"/>
      <c r="K23" s="102"/>
    </row>
  </sheetData>
  <mergeCells count="10">
    <mergeCell ref="B2:B4"/>
    <mergeCell ref="B5:B13"/>
    <mergeCell ref="C6:C9"/>
    <mergeCell ref="C10:C12"/>
    <mergeCell ref="B14:B16"/>
    <mergeCell ref="B17:B19"/>
    <mergeCell ref="G20:J20"/>
    <mergeCell ref="G21:J21"/>
    <mergeCell ref="G22:J22"/>
    <mergeCell ref="G23:J23"/>
  </mergeCells>
  <phoneticPr fontId="8" type="noConversion"/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workbookViewId="0">
      <selection activeCell="G4" sqref="G4"/>
    </sheetView>
  </sheetViews>
  <sheetFormatPr defaultColWidth="8.7265625" defaultRowHeight="14"/>
  <cols>
    <col min="1" max="1" width="9.1796875" customWidth="1"/>
    <col min="2" max="2" width="10.54296875" customWidth="1"/>
    <col min="3" max="3" width="12.08984375" customWidth="1"/>
    <col min="5" max="5" width="9.1796875" style="4" customWidth="1"/>
    <col min="6" max="6" width="13.26953125" customWidth="1"/>
    <col min="7" max="7" width="17.36328125" customWidth="1"/>
    <col min="8" max="8" width="36.54296875" customWidth="1"/>
    <col min="9" max="9" width="32" customWidth="1"/>
    <col min="10" max="10" width="13.7265625" customWidth="1"/>
  </cols>
  <sheetData>
    <row r="1" spans="1:11">
      <c r="A1" s="5" t="s">
        <v>1</v>
      </c>
      <c r="B1" s="6" t="s">
        <v>2</v>
      </c>
      <c r="C1" s="6" t="s">
        <v>3</v>
      </c>
      <c r="D1" s="30" t="s">
        <v>4</v>
      </c>
      <c r="E1" s="30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</row>
    <row r="2" spans="1:11" s="1" customFormat="1" ht="72">
      <c r="A2" s="13">
        <v>1</v>
      </c>
      <c r="B2" s="147" t="s">
        <v>266</v>
      </c>
      <c r="C2" s="148" t="s">
        <v>267</v>
      </c>
      <c r="D2" s="16">
        <v>1</v>
      </c>
      <c r="E2" s="16" t="s">
        <v>15</v>
      </c>
      <c r="F2" s="31" t="s">
        <v>268</v>
      </c>
      <c r="G2" s="31" t="s">
        <v>269</v>
      </c>
      <c r="H2" s="31" t="s">
        <v>270</v>
      </c>
      <c r="I2" s="31" t="s">
        <v>271</v>
      </c>
      <c r="J2" s="31" t="s">
        <v>272</v>
      </c>
      <c r="K2" s="36"/>
    </row>
    <row r="3" spans="1:11" s="1" customFormat="1" ht="96">
      <c r="A3" s="13">
        <v>2</v>
      </c>
      <c r="B3" s="147"/>
      <c r="C3" s="148"/>
      <c r="D3" s="16">
        <v>1</v>
      </c>
      <c r="E3" s="16" t="s">
        <v>15</v>
      </c>
      <c r="F3" s="31" t="s">
        <v>273</v>
      </c>
      <c r="G3" s="31" t="s">
        <v>274</v>
      </c>
      <c r="H3" s="31" t="s">
        <v>275</v>
      </c>
      <c r="I3" s="31" t="s">
        <v>276</v>
      </c>
      <c r="J3" s="31"/>
      <c r="K3" s="36"/>
    </row>
    <row r="4" spans="1:11" s="1" customFormat="1" ht="132">
      <c r="A4" s="13">
        <v>3</v>
      </c>
      <c r="B4" s="147"/>
      <c r="C4" s="150" t="s">
        <v>277</v>
      </c>
      <c r="D4" s="16">
        <v>1</v>
      </c>
      <c r="E4" s="16" t="s">
        <v>15</v>
      </c>
      <c r="F4" s="31" t="s">
        <v>278</v>
      </c>
      <c r="G4" s="31" t="s">
        <v>279</v>
      </c>
      <c r="H4" s="31" t="s">
        <v>280</v>
      </c>
      <c r="I4" s="31" t="s">
        <v>281</v>
      </c>
      <c r="J4" s="31" t="s">
        <v>282</v>
      </c>
      <c r="K4" s="36"/>
    </row>
    <row r="5" spans="1:11" s="1" customFormat="1" ht="84">
      <c r="A5" s="13">
        <v>4</v>
      </c>
      <c r="B5" s="147"/>
      <c r="C5" s="150"/>
      <c r="D5" s="16">
        <v>1</v>
      </c>
      <c r="E5" s="16" t="s">
        <v>15</v>
      </c>
      <c r="F5" s="31" t="s">
        <v>283</v>
      </c>
      <c r="G5" s="31" t="s">
        <v>279</v>
      </c>
      <c r="H5" s="31" t="s">
        <v>284</v>
      </c>
      <c r="I5" s="31" t="s">
        <v>285</v>
      </c>
      <c r="J5" s="31" t="s">
        <v>286</v>
      </c>
      <c r="K5" s="36"/>
    </row>
    <row r="6" spans="1:11" s="1" customFormat="1" ht="72">
      <c r="A6" s="13">
        <v>5</v>
      </c>
      <c r="B6" s="147"/>
      <c r="C6" s="150"/>
      <c r="D6" s="16">
        <v>1</v>
      </c>
      <c r="E6" s="16" t="s">
        <v>15</v>
      </c>
      <c r="F6" s="31" t="s">
        <v>287</v>
      </c>
      <c r="G6" s="31" t="s">
        <v>279</v>
      </c>
      <c r="H6" s="31" t="s">
        <v>288</v>
      </c>
      <c r="I6" s="31" t="s">
        <v>289</v>
      </c>
      <c r="K6" s="36"/>
    </row>
    <row r="7" spans="1:11" s="1" customFormat="1" ht="108">
      <c r="A7" s="13">
        <v>6</v>
      </c>
      <c r="B7" s="147"/>
      <c r="C7" s="150"/>
      <c r="D7" s="16">
        <v>1</v>
      </c>
      <c r="E7" s="16" t="s">
        <v>59</v>
      </c>
      <c r="F7" s="31" t="s">
        <v>290</v>
      </c>
      <c r="G7" s="31" t="s">
        <v>291</v>
      </c>
      <c r="H7" s="31" t="s">
        <v>292</v>
      </c>
      <c r="I7" s="31" t="s">
        <v>293</v>
      </c>
      <c r="K7" s="36"/>
    </row>
    <row r="8" spans="1:11" s="1" customFormat="1" ht="48">
      <c r="A8" s="13">
        <v>7</v>
      </c>
      <c r="B8" s="147"/>
      <c r="C8" s="14" t="s">
        <v>294</v>
      </c>
      <c r="D8" s="16">
        <v>1</v>
      </c>
      <c r="E8" s="16" t="s">
        <v>15</v>
      </c>
      <c r="F8" s="31" t="s">
        <v>295</v>
      </c>
      <c r="G8" s="31" t="s">
        <v>296</v>
      </c>
      <c r="H8" s="31" t="s">
        <v>297</v>
      </c>
      <c r="I8" s="31" t="s">
        <v>298</v>
      </c>
      <c r="K8" s="36"/>
    </row>
    <row r="9" spans="1:11" s="1" customFormat="1" ht="84">
      <c r="A9" s="13">
        <v>8</v>
      </c>
      <c r="B9" s="147"/>
      <c r="C9" s="14" t="s">
        <v>299</v>
      </c>
      <c r="D9" s="16">
        <v>1</v>
      </c>
      <c r="E9" s="16" t="s">
        <v>59</v>
      </c>
      <c r="F9" s="31" t="s">
        <v>300</v>
      </c>
      <c r="G9" s="31" t="s">
        <v>301</v>
      </c>
      <c r="H9" s="31" t="s">
        <v>302</v>
      </c>
      <c r="I9" s="31" t="s">
        <v>303</v>
      </c>
      <c r="K9" s="36"/>
    </row>
    <row r="10" spans="1:11" s="1" customFormat="1" ht="84">
      <c r="A10" s="13">
        <v>9</v>
      </c>
      <c r="B10" s="147"/>
      <c r="C10" s="150" t="s">
        <v>304</v>
      </c>
      <c r="D10" s="16">
        <v>1</v>
      </c>
      <c r="E10" s="16" t="s">
        <v>59</v>
      </c>
      <c r="F10" s="31" t="s">
        <v>305</v>
      </c>
      <c r="G10" s="31" t="s">
        <v>306</v>
      </c>
      <c r="H10" s="31" t="s">
        <v>307</v>
      </c>
      <c r="I10" s="31" t="s">
        <v>308</v>
      </c>
      <c r="K10" s="36"/>
    </row>
    <row r="11" spans="1:11" s="1" customFormat="1" ht="84">
      <c r="A11" s="13">
        <v>10</v>
      </c>
      <c r="B11" s="147"/>
      <c r="C11" s="150"/>
      <c r="D11" s="16">
        <v>1</v>
      </c>
      <c r="E11" s="16" t="s">
        <v>59</v>
      </c>
      <c r="F11" s="31" t="s">
        <v>309</v>
      </c>
      <c r="G11" s="31" t="s">
        <v>306</v>
      </c>
      <c r="H11" s="31" t="s">
        <v>310</v>
      </c>
      <c r="I11" s="31" t="s">
        <v>311</v>
      </c>
      <c r="K11" s="36"/>
    </row>
    <row r="12" spans="1:11" s="1" customFormat="1" ht="144">
      <c r="A12" s="13">
        <v>11</v>
      </c>
      <c r="B12" s="154" t="s">
        <v>312</v>
      </c>
      <c r="C12" s="148" t="s">
        <v>267</v>
      </c>
      <c r="D12" s="16">
        <v>1</v>
      </c>
      <c r="E12" s="16" t="s">
        <v>15</v>
      </c>
      <c r="F12" s="31" t="s">
        <v>268</v>
      </c>
      <c r="G12" s="31"/>
      <c r="H12" s="31" t="s">
        <v>313</v>
      </c>
      <c r="I12" s="31" t="s">
        <v>271</v>
      </c>
      <c r="J12" s="31" t="s">
        <v>314</v>
      </c>
      <c r="K12" s="36"/>
    </row>
    <row r="13" spans="1:11" s="1" customFormat="1" ht="96">
      <c r="A13" s="13">
        <v>12</v>
      </c>
      <c r="B13" s="164"/>
      <c r="C13" s="148"/>
      <c r="D13" s="16">
        <v>1</v>
      </c>
      <c r="E13" s="16" t="s">
        <v>15</v>
      </c>
      <c r="F13" s="31" t="s">
        <v>273</v>
      </c>
      <c r="G13" s="31" t="s">
        <v>274</v>
      </c>
      <c r="H13" s="31" t="s">
        <v>315</v>
      </c>
      <c r="I13" s="31" t="s">
        <v>316</v>
      </c>
      <c r="J13" s="31"/>
      <c r="K13" s="36"/>
    </row>
    <row r="14" spans="1:11" s="1" customFormat="1" ht="132">
      <c r="A14" s="13">
        <v>13</v>
      </c>
      <c r="B14" s="164"/>
      <c r="C14" s="150" t="s">
        <v>277</v>
      </c>
      <c r="D14" s="16">
        <v>1</v>
      </c>
      <c r="E14" s="16" t="s">
        <v>15</v>
      </c>
      <c r="F14" s="31" t="s">
        <v>278</v>
      </c>
      <c r="G14" s="31" t="s">
        <v>317</v>
      </c>
      <c r="H14" s="31" t="s">
        <v>318</v>
      </c>
      <c r="I14" s="31" t="s">
        <v>319</v>
      </c>
      <c r="J14" s="31" t="s">
        <v>282</v>
      </c>
      <c r="K14" s="36"/>
    </row>
    <row r="15" spans="1:11" s="1" customFormat="1" ht="84">
      <c r="A15" s="13">
        <v>14</v>
      </c>
      <c r="B15" s="164"/>
      <c r="C15" s="150"/>
      <c r="D15" s="16">
        <v>1</v>
      </c>
      <c r="E15" s="16" t="s">
        <v>15</v>
      </c>
      <c r="F15" s="31" t="s">
        <v>283</v>
      </c>
      <c r="G15" s="31" t="s">
        <v>317</v>
      </c>
      <c r="H15" s="31" t="s">
        <v>320</v>
      </c>
      <c r="I15" s="31" t="s">
        <v>285</v>
      </c>
      <c r="J15" s="31" t="s">
        <v>286</v>
      </c>
      <c r="K15" s="36"/>
    </row>
    <row r="16" spans="1:11" s="1" customFormat="1" ht="72">
      <c r="A16" s="13">
        <v>15</v>
      </c>
      <c r="B16" s="164"/>
      <c r="C16" s="150"/>
      <c r="D16" s="16">
        <v>1</v>
      </c>
      <c r="E16" s="16" t="s">
        <v>15</v>
      </c>
      <c r="F16" s="31" t="s">
        <v>287</v>
      </c>
      <c r="G16" s="31" t="s">
        <v>321</v>
      </c>
      <c r="H16" s="31" t="s">
        <v>322</v>
      </c>
      <c r="I16" s="31" t="s">
        <v>289</v>
      </c>
      <c r="K16" s="36"/>
    </row>
    <row r="17" spans="1:11" s="1" customFormat="1" ht="108">
      <c r="A17" s="13">
        <v>16</v>
      </c>
      <c r="B17" s="164"/>
      <c r="C17" s="150"/>
      <c r="D17" s="16">
        <v>1</v>
      </c>
      <c r="E17" s="16" t="s">
        <v>59</v>
      </c>
      <c r="F17" s="31" t="s">
        <v>290</v>
      </c>
      <c r="G17" s="31" t="s">
        <v>323</v>
      </c>
      <c r="H17" s="31" t="s">
        <v>324</v>
      </c>
      <c r="I17" s="31" t="s">
        <v>325</v>
      </c>
      <c r="K17" s="36"/>
    </row>
    <row r="18" spans="1:11" s="1" customFormat="1" ht="48">
      <c r="A18" s="13">
        <v>17</v>
      </c>
      <c r="B18" s="164"/>
      <c r="C18" s="14" t="s">
        <v>294</v>
      </c>
      <c r="D18" s="16">
        <v>1</v>
      </c>
      <c r="E18" s="16" t="s">
        <v>15</v>
      </c>
      <c r="F18" s="31" t="s">
        <v>326</v>
      </c>
      <c r="G18" s="31" t="s">
        <v>296</v>
      </c>
      <c r="H18" s="31" t="s">
        <v>327</v>
      </c>
      <c r="I18" s="31" t="s">
        <v>298</v>
      </c>
      <c r="K18" s="36"/>
    </row>
    <row r="19" spans="1:11" s="1" customFormat="1" ht="84">
      <c r="A19" s="13">
        <v>18</v>
      </c>
      <c r="B19" s="164"/>
      <c r="C19" s="14" t="s">
        <v>299</v>
      </c>
      <c r="D19" s="16">
        <v>1</v>
      </c>
      <c r="E19" s="16" t="s">
        <v>59</v>
      </c>
      <c r="F19" s="31" t="s">
        <v>300</v>
      </c>
      <c r="G19" s="31" t="s">
        <v>301</v>
      </c>
      <c r="H19" s="31" t="s">
        <v>328</v>
      </c>
      <c r="I19" s="31" t="s">
        <v>303</v>
      </c>
      <c r="K19" s="36"/>
    </row>
    <row r="20" spans="1:11" s="1" customFormat="1" ht="84">
      <c r="A20" s="13">
        <v>19</v>
      </c>
      <c r="B20" s="164"/>
      <c r="C20" s="150" t="s">
        <v>304</v>
      </c>
      <c r="D20" s="16">
        <v>1</v>
      </c>
      <c r="E20" s="16" t="s">
        <v>59</v>
      </c>
      <c r="F20" s="31" t="s">
        <v>305</v>
      </c>
      <c r="G20" s="31" t="s">
        <v>306</v>
      </c>
      <c r="H20" s="31" t="s">
        <v>329</v>
      </c>
      <c r="I20" s="31" t="s">
        <v>308</v>
      </c>
      <c r="K20" s="36"/>
    </row>
    <row r="21" spans="1:11" s="1" customFormat="1" ht="84">
      <c r="A21" s="13">
        <v>20</v>
      </c>
      <c r="B21" s="164"/>
      <c r="C21" s="150"/>
      <c r="D21" s="16">
        <v>1</v>
      </c>
      <c r="E21" s="16" t="s">
        <v>59</v>
      </c>
      <c r="F21" s="31" t="s">
        <v>309</v>
      </c>
      <c r="G21" s="31" t="s">
        <v>306</v>
      </c>
      <c r="H21" s="31" t="s">
        <v>330</v>
      </c>
      <c r="I21" s="31" t="s">
        <v>311</v>
      </c>
      <c r="K21" s="36"/>
    </row>
    <row r="22" spans="1:11" s="1" customFormat="1" ht="60">
      <c r="A22" s="13">
        <v>21</v>
      </c>
      <c r="B22" s="154" t="s">
        <v>331</v>
      </c>
      <c r="C22" s="32" t="s">
        <v>332</v>
      </c>
      <c r="D22" s="16">
        <v>1</v>
      </c>
      <c r="E22" s="9" t="s">
        <v>15</v>
      </c>
      <c r="F22" s="31" t="s">
        <v>333</v>
      </c>
      <c r="G22" s="31" t="s">
        <v>334</v>
      </c>
      <c r="H22" s="31" t="s">
        <v>335</v>
      </c>
      <c r="I22" s="34" t="s">
        <v>336</v>
      </c>
      <c r="J22" s="34" t="s">
        <v>337</v>
      </c>
      <c r="K22" s="36"/>
    </row>
    <row r="23" spans="1:11" s="1" customFormat="1" ht="108">
      <c r="A23" s="13">
        <v>22</v>
      </c>
      <c r="B23" s="164"/>
      <c r="C23" s="148" t="s">
        <v>338</v>
      </c>
      <c r="D23" s="16">
        <v>1</v>
      </c>
      <c r="E23" s="9" t="s">
        <v>15</v>
      </c>
      <c r="F23" s="31" t="s">
        <v>339</v>
      </c>
      <c r="G23" s="31" t="s">
        <v>340</v>
      </c>
      <c r="H23" s="31" t="s">
        <v>341</v>
      </c>
      <c r="I23" s="34" t="s">
        <v>342</v>
      </c>
      <c r="J23" s="34" t="s">
        <v>343</v>
      </c>
      <c r="K23" s="36"/>
    </row>
    <row r="24" spans="1:11" s="1" customFormat="1" ht="60">
      <c r="A24" s="13">
        <v>23</v>
      </c>
      <c r="B24" s="164"/>
      <c r="C24" s="148"/>
      <c r="D24" s="16">
        <v>1</v>
      </c>
      <c r="E24" s="9" t="s">
        <v>15</v>
      </c>
      <c r="F24" s="31" t="s">
        <v>344</v>
      </c>
      <c r="G24" s="31" t="s">
        <v>345</v>
      </c>
      <c r="H24" s="31" t="s">
        <v>346</v>
      </c>
      <c r="I24" s="34" t="s">
        <v>347</v>
      </c>
      <c r="J24" s="34"/>
      <c r="K24" s="36"/>
    </row>
    <row r="25" spans="1:11" s="1" customFormat="1" ht="48">
      <c r="A25" s="13">
        <v>24</v>
      </c>
      <c r="B25" s="164"/>
      <c r="C25" s="148"/>
      <c r="D25" s="16">
        <v>1</v>
      </c>
      <c r="E25" s="9" t="s">
        <v>15</v>
      </c>
      <c r="F25" s="31" t="s">
        <v>348</v>
      </c>
      <c r="G25" s="31" t="s">
        <v>349</v>
      </c>
      <c r="H25" s="31" t="s">
        <v>350</v>
      </c>
      <c r="I25" s="34" t="s">
        <v>351</v>
      </c>
      <c r="J25" s="34"/>
      <c r="K25" s="36"/>
    </row>
    <row r="26" spans="1:11" s="1" customFormat="1" ht="72">
      <c r="A26" s="13">
        <v>25</v>
      </c>
      <c r="B26" s="164"/>
      <c r="C26" s="148" t="s">
        <v>352</v>
      </c>
      <c r="D26" s="16">
        <v>1</v>
      </c>
      <c r="E26" s="9" t="s">
        <v>15</v>
      </c>
      <c r="F26" s="31" t="s">
        <v>353</v>
      </c>
      <c r="G26" s="31" t="s">
        <v>354</v>
      </c>
      <c r="H26" s="31" t="s">
        <v>355</v>
      </c>
      <c r="I26" s="34" t="s">
        <v>356</v>
      </c>
      <c r="J26" s="37"/>
    </row>
    <row r="27" spans="1:11" ht="96">
      <c r="A27" s="13">
        <v>26</v>
      </c>
      <c r="B27" s="164"/>
      <c r="C27" s="148"/>
      <c r="D27" s="16">
        <v>1</v>
      </c>
      <c r="E27" s="9" t="s">
        <v>15</v>
      </c>
      <c r="F27" s="31" t="s">
        <v>357</v>
      </c>
      <c r="G27" s="31" t="s">
        <v>358</v>
      </c>
      <c r="H27" s="31" t="s">
        <v>359</v>
      </c>
      <c r="I27" s="34" t="s">
        <v>360</v>
      </c>
      <c r="J27" s="29"/>
      <c r="K27" s="1"/>
    </row>
    <row r="28" spans="1:11" ht="72">
      <c r="A28" s="13">
        <v>27</v>
      </c>
      <c r="B28" s="164"/>
      <c r="C28" s="148"/>
      <c r="D28" s="16">
        <v>1</v>
      </c>
      <c r="E28" s="9" t="s">
        <v>15</v>
      </c>
      <c r="F28" s="31" t="s">
        <v>361</v>
      </c>
      <c r="G28" s="31" t="s">
        <v>362</v>
      </c>
      <c r="H28" s="31" t="s">
        <v>363</v>
      </c>
      <c r="I28" s="34" t="s">
        <v>364</v>
      </c>
      <c r="J28" s="29"/>
      <c r="K28" s="1"/>
    </row>
    <row r="29" spans="1:11" ht="48">
      <c r="A29" s="13">
        <v>28</v>
      </c>
      <c r="B29" s="164"/>
      <c r="C29" s="33" t="s">
        <v>365</v>
      </c>
      <c r="D29" s="9">
        <v>1</v>
      </c>
      <c r="E29" s="9" t="s">
        <v>15</v>
      </c>
      <c r="F29" s="31" t="s">
        <v>366</v>
      </c>
      <c r="G29" s="31" t="s">
        <v>367</v>
      </c>
      <c r="H29" s="34" t="s">
        <v>368</v>
      </c>
      <c r="I29" s="38" t="s">
        <v>369</v>
      </c>
      <c r="J29" s="29"/>
      <c r="K29" s="1"/>
    </row>
    <row r="30" spans="1:11" ht="120">
      <c r="A30" s="13">
        <v>29</v>
      </c>
      <c r="B30" s="147" t="s">
        <v>370</v>
      </c>
      <c r="C30" s="148" t="s">
        <v>371</v>
      </c>
      <c r="D30" s="15">
        <v>1</v>
      </c>
      <c r="E30" s="15" t="s">
        <v>59</v>
      </c>
      <c r="F30" s="11" t="s">
        <v>372</v>
      </c>
      <c r="G30" s="11" t="s">
        <v>373</v>
      </c>
      <c r="H30" s="35" t="s">
        <v>374</v>
      </c>
      <c r="I30" s="35" t="s">
        <v>375</v>
      </c>
      <c r="J30" s="1"/>
      <c r="K30" s="36"/>
    </row>
    <row r="31" spans="1:11" ht="72">
      <c r="A31" s="13">
        <v>30</v>
      </c>
      <c r="B31" s="147"/>
      <c r="C31" s="148"/>
      <c r="D31" s="15">
        <v>1</v>
      </c>
      <c r="E31" s="15" t="s">
        <v>59</v>
      </c>
      <c r="F31" s="11" t="s">
        <v>376</v>
      </c>
      <c r="G31" s="11" t="s">
        <v>377</v>
      </c>
      <c r="H31" s="35" t="s">
        <v>378</v>
      </c>
      <c r="I31" s="35" t="s">
        <v>379</v>
      </c>
      <c r="J31" s="1"/>
      <c r="K31" s="1"/>
    </row>
    <row r="32" spans="1:11" ht="72">
      <c r="A32" s="13">
        <v>31</v>
      </c>
      <c r="B32" s="147" t="s">
        <v>380</v>
      </c>
      <c r="C32" s="148" t="s">
        <v>381</v>
      </c>
      <c r="D32" s="15">
        <v>5</v>
      </c>
      <c r="E32" s="15" t="s">
        <v>59</v>
      </c>
      <c r="F32" s="11" t="s">
        <v>382</v>
      </c>
      <c r="G32" s="11" t="s">
        <v>383</v>
      </c>
      <c r="H32" s="35" t="s">
        <v>384</v>
      </c>
      <c r="I32" s="35" t="s">
        <v>385</v>
      </c>
      <c r="J32" s="1"/>
      <c r="K32" s="1"/>
    </row>
    <row r="33" spans="1:11" ht="72">
      <c r="A33" s="13">
        <v>32</v>
      </c>
      <c r="B33" s="147"/>
      <c r="C33" s="148"/>
      <c r="D33" s="15">
        <v>5</v>
      </c>
      <c r="E33" s="15" t="s">
        <v>59</v>
      </c>
      <c r="F33" s="11" t="s">
        <v>386</v>
      </c>
      <c r="G33" s="11" t="s">
        <v>387</v>
      </c>
      <c r="H33" s="35" t="s">
        <v>384</v>
      </c>
      <c r="I33" s="35" t="s">
        <v>388</v>
      </c>
      <c r="J33" s="1"/>
      <c r="K33" s="1"/>
    </row>
    <row r="34" spans="1:11" ht="24">
      <c r="A34" s="13">
        <v>33</v>
      </c>
      <c r="B34" s="147" t="s">
        <v>389</v>
      </c>
      <c r="C34" s="14" t="s">
        <v>390</v>
      </c>
      <c r="D34" s="15">
        <v>2</v>
      </c>
      <c r="E34" s="15" t="s">
        <v>59</v>
      </c>
      <c r="F34" s="11" t="s">
        <v>391</v>
      </c>
      <c r="G34" s="11" t="s">
        <v>392</v>
      </c>
      <c r="H34" s="35" t="s">
        <v>393</v>
      </c>
      <c r="I34" s="35" t="s">
        <v>394</v>
      </c>
      <c r="J34" s="1"/>
      <c r="K34" s="1"/>
    </row>
    <row r="35" spans="1:11" ht="48">
      <c r="A35" s="13">
        <v>34</v>
      </c>
      <c r="B35" s="147"/>
      <c r="C35" s="149" t="s">
        <v>395</v>
      </c>
      <c r="D35" s="15">
        <v>1</v>
      </c>
      <c r="E35" s="15" t="s">
        <v>59</v>
      </c>
      <c r="F35" s="11" t="s">
        <v>396</v>
      </c>
      <c r="G35" s="11" t="s">
        <v>397</v>
      </c>
      <c r="H35" s="35" t="s">
        <v>398</v>
      </c>
      <c r="I35" s="35" t="s">
        <v>399</v>
      </c>
      <c r="J35" s="1"/>
      <c r="K35" s="1"/>
    </row>
    <row r="36" spans="1:11" ht="24">
      <c r="A36" s="13">
        <v>35</v>
      </c>
      <c r="B36" s="147"/>
      <c r="C36" s="150"/>
      <c r="D36" s="15">
        <v>4</v>
      </c>
      <c r="E36" s="15" t="s">
        <v>122</v>
      </c>
      <c r="F36" s="11" t="s">
        <v>400</v>
      </c>
      <c r="G36" s="11" t="s">
        <v>397</v>
      </c>
      <c r="H36" s="35" t="s">
        <v>401</v>
      </c>
      <c r="I36" s="35" t="s">
        <v>402</v>
      </c>
      <c r="J36" s="1"/>
      <c r="K36" s="1"/>
    </row>
    <row r="37" spans="1:11" ht="108">
      <c r="A37" s="13">
        <v>36</v>
      </c>
      <c r="B37" s="154" t="s">
        <v>403</v>
      </c>
      <c r="C37" s="148" t="s">
        <v>404</v>
      </c>
      <c r="D37" s="15">
        <v>1</v>
      </c>
      <c r="E37" s="15" t="s">
        <v>15</v>
      </c>
      <c r="F37" s="11" t="s">
        <v>405</v>
      </c>
      <c r="G37" s="11" t="s">
        <v>406</v>
      </c>
      <c r="H37" s="35" t="s">
        <v>407</v>
      </c>
      <c r="I37" s="35" t="s">
        <v>408</v>
      </c>
      <c r="J37" s="35" t="s">
        <v>409</v>
      </c>
      <c r="K37" s="14"/>
    </row>
    <row r="38" spans="1:11" ht="36">
      <c r="A38" s="13">
        <v>37</v>
      </c>
      <c r="B38" s="164"/>
      <c r="C38" s="148"/>
      <c r="D38" s="15">
        <v>1</v>
      </c>
      <c r="E38" s="15" t="s">
        <v>59</v>
      </c>
      <c r="F38" s="11" t="s">
        <v>410</v>
      </c>
      <c r="G38" s="11" t="s">
        <v>411</v>
      </c>
      <c r="H38" s="35" t="s">
        <v>412</v>
      </c>
      <c r="I38" s="35" t="s">
        <v>413</v>
      </c>
      <c r="J38" s="1"/>
      <c r="K38" s="14"/>
    </row>
    <row r="39" spans="1:11" ht="72">
      <c r="A39" s="13">
        <v>38</v>
      </c>
      <c r="B39" s="164"/>
      <c r="C39" s="148" t="s">
        <v>414</v>
      </c>
      <c r="D39" s="15">
        <v>1</v>
      </c>
      <c r="E39" s="15" t="s">
        <v>59</v>
      </c>
      <c r="F39" s="11" t="s">
        <v>415</v>
      </c>
      <c r="G39" s="11" t="s">
        <v>416</v>
      </c>
      <c r="H39" s="35" t="s">
        <v>417</v>
      </c>
      <c r="I39" s="35" t="s">
        <v>418</v>
      </c>
      <c r="J39" s="1"/>
      <c r="K39" s="14"/>
    </row>
    <row r="40" spans="1:11" ht="60">
      <c r="A40" s="13">
        <v>39</v>
      </c>
      <c r="B40" s="164"/>
      <c r="C40" s="148"/>
      <c r="D40" s="15">
        <v>2</v>
      </c>
      <c r="E40" s="15" t="s">
        <v>122</v>
      </c>
      <c r="F40" s="11" t="s">
        <v>419</v>
      </c>
      <c r="G40" s="11" t="s">
        <v>416</v>
      </c>
      <c r="H40" s="35" t="s">
        <v>420</v>
      </c>
      <c r="I40" s="35" t="s">
        <v>421</v>
      </c>
      <c r="J40" s="1"/>
      <c r="K40" s="14"/>
    </row>
    <row r="41" spans="1:11" ht="36">
      <c r="A41" s="13">
        <v>40</v>
      </c>
      <c r="B41" s="164"/>
      <c r="C41" s="148"/>
      <c r="D41" s="15">
        <v>2</v>
      </c>
      <c r="E41" s="15" t="s">
        <v>122</v>
      </c>
      <c r="F41" s="11" t="s">
        <v>422</v>
      </c>
      <c r="G41" s="11" t="s">
        <v>423</v>
      </c>
      <c r="H41" s="35" t="s">
        <v>424</v>
      </c>
      <c r="I41" s="35" t="s">
        <v>425</v>
      </c>
      <c r="J41" s="1"/>
      <c r="K41" s="14"/>
    </row>
    <row r="42" spans="1:11" ht="48">
      <c r="A42" s="13">
        <v>41</v>
      </c>
      <c r="B42" s="164"/>
      <c r="C42" s="148" t="s">
        <v>426</v>
      </c>
      <c r="D42" s="15">
        <v>1</v>
      </c>
      <c r="E42" s="15" t="s">
        <v>59</v>
      </c>
      <c r="F42" s="11" t="s">
        <v>427</v>
      </c>
      <c r="G42" s="11" t="s">
        <v>428</v>
      </c>
      <c r="H42" s="35" t="s">
        <v>429</v>
      </c>
      <c r="I42" s="35" t="s">
        <v>430</v>
      </c>
      <c r="J42" s="1"/>
      <c r="K42" s="14"/>
    </row>
    <row r="43" spans="1:11" ht="36">
      <c r="A43" s="13">
        <v>42</v>
      </c>
      <c r="B43" s="164"/>
      <c r="C43" s="148"/>
      <c r="D43" s="15">
        <v>1</v>
      </c>
      <c r="E43" s="15" t="s">
        <v>59</v>
      </c>
      <c r="F43" s="11" t="s">
        <v>431</v>
      </c>
      <c r="G43" s="11" t="s">
        <v>416</v>
      </c>
      <c r="H43" s="35" t="s">
        <v>432</v>
      </c>
      <c r="I43" s="35" t="s">
        <v>433</v>
      </c>
      <c r="J43" s="1"/>
      <c r="K43" s="14"/>
    </row>
    <row r="44" spans="1:11" ht="36">
      <c r="A44" s="13">
        <v>43</v>
      </c>
      <c r="B44" s="164"/>
      <c r="C44" s="148"/>
      <c r="D44" s="15">
        <v>2</v>
      </c>
      <c r="E44" s="15" t="s">
        <v>59</v>
      </c>
      <c r="F44" s="11" t="s">
        <v>434</v>
      </c>
      <c r="G44" s="11" t="s">
        <v>416</v>
      </c>
      <c r="H44" s="35" t="s">
        <v>435</v>
      </c>
      <c r="I44" s="35" t="s">
        <v>436</v>
      </c>
      <c r="J44" s="1"/>
      <c r="K44" s="14"/>
    </row>
    <row r="45" spans="1:11" ht="96">
      <c r="A45" s="13">
        <v>44</v>
      </c>
      <c r="B45" s="164"/>
      <c r="C45" s="148"/>
      <c r="D45" s="15">
        <v>2</v>
      </c>
      <c r="E45" s="15" t="s">
        <v>59</v>
      </c>
      <c r="F45" s="11" t="s">
        <v>437</v>
      </c>
      <c r="G45" s="11" t="s">
        <v>416</v>
      </c>
      <c r="H45" s="35" t="s">
        <v>438</v>
      </c>
      <c r="I45" s="35" t="s">
        <v>439</v>
      </c>
      <c r="J45" s="1"/>
      <c r="K45" s="1"/>
    </row>
    <row r="46" spans="1:11" ht="72">
      <c r="A46" s="13">
        <v>45</v>
      </c>
      <c r="B46" s="155"/>
      <c r="C46" s="148"/>
      <c r="D46" s="15">
        <v>3</v>
      </c>
      <c r="E46" s="15" t="s">
        <v>122</v>
      </c>
      <c r="F46" s="11" t="s">
        <v>440</v>
      </c>
      <c r="G46" s="11" t="s">
        <v>416</v>
      </c>
      <c r="H46" s="35" t="s">
        <v>441</v>
      </c>
      <c r="I46" s="35" t="s">
        <v>442</v>
      </c>
      <c r="J46" s="1"/>
      <c r="K46" s="1"/>
    </row>
  </sheetData>
  <mergeCells count="21">
    <mergeCell ref="B2:B11"/>
    <mergeCell ref="B12:B21"/>
    <mergeCell ref="B22:B29"/>
    <mergeCell ref="B30:B31"/>
    <mergeCell ref="B32:B33"/>
    <mergeCell ref="B34:B36"/>
    <mergeCell ref="B37:B46"/>
    <mergeCell ref="C2:C3"/>
    <mergeCell ref="C4:C7"/>
    <mergeCell ref="C10:C11"/>
    <mergeCell ref="C12:C13"/>
    <mergeCell ref="C14:C17"/>
    <mergeCell ref="C20:C21"/>
    <mergeCell ref="C23:C25"/>
    <mergeCell ref="C26:C28"/>
    <mergeCell ref="C30:C31"/>
    <mergeCell ref="C32:C33"/>
    <mergeCell ref="C35:C36"/>
    <mergeCell ref="C37:C38"/>
    <mergeCell ref="C39:C41"/>
    <mergeCell ref="C42:C46"/>
  </mergeCells>
  <phoneticPr fontId="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workbookViewId="0">
      <selection activeCell="G4" sqref="G4"/>
    </sheetView>
  </sheetViews>
  <sheetFormatPr defaultColWidth="8.7265625" defaultRowHeight="14"/>
  <cols>
    <col min="2" max="3" width="12.08984375" customWidth="1"/>
    <col min="6" max="6" width="13.36328125" customWidth="1"/>
    <col min="7" max="7" width="18.36328125" customWidth="1"/>
    <col min="8" max="8" width="35.81640625" customWidth="1"/>
    <col min="9" max="9" width="30.1796875" customWidth="1"/>
    <col min="10" max="10" width="11.90625" customWidth="1"/>
  </cols>
  <sheetData>
    <row r="1" spans="1:11">
      <c r="A1" s="5" t="s">
        <v>1</v>
      </c>
      <c r="B1" s="6" t="s">
        <v>2</v>
      </c>
      <c r="C1" s="6" t="s">
        <v>3</v>
      </c>
      <c r="D1" s="7" t="s">
        <v>4</v>
      </c>
      <c r="E1" s="7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</row>
    <row r="2" spans="1:11" ht="48">
      <c r="A2" s="20">
        <v>1</v>
      </c>
      <c r="B2" s="154" t="s">
        <v>443</v>
      </c>
      <c r="C2" s="11" t="s">
        <v>444</v>
      </c>
      <c r="D2" s="10">
        <v>1</v>
      </c>
      <c r="E2" s="11" t="s">
        <v>15</v>
      </c>
      <c r="F2" s="11" t="s">
        <v>445</v>
      </c>
      <c r="G2" s="11" t="s">
        <v>446</v>
      </c>
      <c r="H2" s="11" t="s">
        <v>447</v>
      </c>
      <c r="I2" s="11" t="s">
        <v>448</v>
      </c>
      <c r="J2" s="11"/>
      <c r="K2" s="1"/>
    </row>
    <row r="3" spans="1:11" ht="96">
      <c r="A3" s="20">
        <v>2</v>
      </c>
      <c r="B3" s="164"/>
      <c r="C3" s="11" t="s">
        <v>449</v>
      </c>
      <c r="D3" s="10">
        <v>1</v>
      </c>
      <c r="E3" s="11" t="s">
        <v>59</v>
      </c>
      <c r="F3" s="11" t="s">
        <v>450</v>
      </c>
      <c r="G3" s="11" t="s">
        <v>451</v>
      </c>
      <c r="H3" s="11" t="s">
        <v>452</v>
      </c>
      <c r="I3" s="11" t="s">
        <v>453</v>
      </c>
      <c r="J3" s="11"/>
      <c r="K3" s="1"/>
    </row>
    <row r="4" spans="1:11" ht="36">
      <c r="A4" s="20">
        <v>3</v>
      </c>
      <c r="B4" s="164"/>
      <c r="C4" s="149" t="s">
        <v>454</v>
      </c>
      <c r="D4" s="10">
        <v>1</v>
      </c>
      <c r="E4" s="10" t="s">
        <v>15</v>
      </c>
      <c r="F4" s="11" t="s">
        <v>455</v>
      </c>
      <c r="G4" s="11" t="s">
        <v>451</v>
      </c>
      <c r="H4" s="11" t="s">
        <v>456</v>
      </c>
      <c r="I4" s="11" t="s">
        <v>457</v>
      </c>
      <c r="J4" s="27"/>
      <c r="K4" s="1"/>
    </row>
    <row r="5" spans="1:11" ht="72">
      <c r="A5" s="20">
        <v>4</v>
      </c>
      <c r="B5" s="164"/>
      <c r="C5" s="150" t="s">
        <v>458</v>
      </c>
      <c r="D5" s="10">
        <v>1</v>
      </c>
      <c r="E5" s="10" t="s">
        <v>59</v>
      </c>
      <c r="F5" s="11" t="s">
        <v>459</v>
      </c>
      <c r="G5" s="11" t="s">
        <v>451</v>
      </c>
      <c r="H5" s="11" t="s">
        <v>460</v>
      </c>
      <c r="I5" s="11" t="s">
        <v>461</v>
      </c>
      <c r="J5" s="27"/>
      <c r="K5" s="1"/>
    </row>
    <row r="6" spans="1:11" ht="24">
      <c r="A6" s="20">
        <v>5</v>
      </c>
      <c r="B6" s="164"/>
      <c r="C6" s="150"/>
      <c r="D6" s="10">
        <v>1</v>
      </c>
      <c r="E6" s="10" t="s">
        <v>15</v>
      </c>
      <c r="F6" s="11" t="s">
        <v>462</v>
      </c>
      <c r="G6" s="11" t="s">
        <v>451</v>
      </c>
      <c r="H6" s="11" t="s">
        <v>463</v>
      </c>
      <c r="I6" s="11" t="s">
        <v>464</v>
      </c>
      <c r="J6" s="27"/>
      <c r="K6" s="1"/>
    </row>
    <row r="7" spans="1:11" ht="24">
      <c r="A7" s="20">
        <v>6</v>
      </c>
      <c r="B7" s="155"/>
      <c r="C7" s="150"/>
      <c r="D7" s="10">
        <v>1</v>
      </c>
      <c r="E7" s="10" t="s">
        <v>59</v>
      </c>
      <c r="F7" s="21" t="s">
        <v>465</v>
      </c>
      <c r="G7" s="22" t="s">
        <v>451</v>
      </c>
      <c r="H7" s="22" t="s">
        <v>466</v>
      </c>
      <c r="I7" s="22" t="s">
        <v>467</v>
      </c>
      <c r="J7" s="27"/>
      <c r="K7" s="1"/>
    </row>
    <row r="8" spans="1:11" ht="84">
      <c r="A8" s="20">
        <v>7</v>
      </c>
      <c r="B8" s="147" t="s">
        <v>468</v>
      </c>
      <c r="C8" s="11" t="s">
        <v>469</v>
      </c>
      <c r="D8" s="10">
        <v>1</v>
      </c>
      <c r="E8" s="11" t="s">
        <v>15</v>
      </c>
      <c r="F8" s="11" t="s">
        <v>470</v>
      </c>
      <c r="G8" s="11" t="s">
        <v>471</v>
      </c>
      <c r="H8" s="11" t="s">
        <v>472</v>
      </c>
      <c r="I8" s="11" t="s">
        <v>473</v>
      </c>
      <c r="K8" s="1"/>
    </row>
    <row r="9" spans="1:11" ht="72">
      <c r="A9" s="20">
        <v>8</v>
      </c>
      <c r="B9" s="147"/>
      <c r="C9" s="11" t="s">
        <v>474</v>
      </c>
      <c r="D9" s="10">
        <v>4</v>
      </c>
      <c r="E9" s="11" t="s">
        <v>15</v>
      </c>
      <c r="F9" s="11" t="s">
        <v>475</v>
      </c>
      <c r="G9" s="11" t="s">
        <v>471</v>
      </c>
      <c r="H9" s="11" t="s">
        <v>476</v>
      </c>
      <c r="I9" s="11" t="s">
        <v>477</v>
      </c>
      <c r="K9" s="1"/>
    </row>
    <row r="10" spans="1:11" ht="24">
      <c r="A10" s="20">
        <v>9</v>
      </c>
      <c r="B10" s="147"/>
      <c r="C10" s="149" t="s">
        <v>478</v>
      </c>
      <c r="D10" s="10">
        <v>1</v>
      </c>
      <c r="E10" s="10" t="s">
        <v>15</v>
      </c>
      <c r="F10" s="11" t="s">
        <v>479</v>
      </c>
      <c r="G10" s="11" t="s">
        <v>23</v>
      </c>
      <c r="H10" s="11" t="s">
        <v>480</v>
      </c>
      <c r="I10" s="11" t="s">
        <v>481</v>
      </c>
      <c r="J10" s="28"/>
      <c r="K10" s="1"/>
    </row>
    <row r="11" spans="1:11" ht="24">
      <c r="A11" s="20">
        <v>10</v>
      </c>
      <c r="B11" s="147"/>
      <c r="C11" s="150"/>
      <c r="D11" s="10">
        <v>1</v>
      </c>
      <c r="E11" s="10" t="s">
        <v>59</v>
      </c>
      <c r="F11" s="11" t="s">
        <v>482</v>
      </c>
      <c r="G11" s="11" t="s">
        <v>23</v>
      </c>
      <c r="H11" s="11" t="s">
        <v>483</v>
      </c>
      <c r="I11" s="11" t="s">
        <v>484</v>
      </c>
      <c r="J11" s="27"/>
      <c r="K11" s="1"/>
    </row>
    <row r="12" spans="1:11" ht="60">
      <c r="A12" s="20">
        <v>11</v>
      </c>
      <c r="B12" s="147"/>
      <c r="C12" s="150"/>
      <c r="D12" s="10">
        <v>1</v>
      </c>
      <c r="E12" s="10" t="s">
        <v>15</v>
      </c>
      <c r="F12" s="11" t="s">
        <v>485</v>
      </c>
      <c r="G12" s="11" t="s">
        <v>23</v>
      </c>
      <c r="H12" s="11" t="s">
        <v>486</v>
      </c>
      <c r="I12" s="11" t="s">
        <v>487</v>
      </c>
      <c r="J12" s="27" t="s">
        <v>488</v>
      </c>
      <c r="K12" s="1"/>
    </row>
    <row r="13" spans="1:11" ht="24">
      <c r="A13" s="20">
        <v>12</v>
      </c>
      <c r="B13" s="147"/>
      <c r="C13" s="150"/>
      <c r="D13" s="10">
        <v>1</v>
      </c>
      <c r="E13" s="10" t="s">
        <v>15</v>
      </c>
      <c r="F13" s="21" t="s">
        <v>489</v>
      </c>
      <c r="G13" s="22" t="s">
        <v>124</v>
      </c>
      <c r="H13" s="22" t="s">
        <v>490</v>
      </c>
      <c r="I13" s="22" t="s">
        <v>491</v>
      </c>
      <c r="J13" s="28"/>
      <c r="K13" s="1"/>
    </row>
    <row r="14" spans="1:11" ht="24">
      <c r="A14" s="20">
        <v>13</v>
      </c>
      <c r="B14" s="147"/>
      <c r="C14" s="150"/>
      <c r="D14" s="10">
        <v>1</v>
      </c>
      <c r="E14" s="10" t="s">
        <v>15</v>
      </c>
      <c r="F14" s="21" t="s">
        <v>492</v>
      </c>
      <c r="G14" s="22" t="s">
        <v>124</v>
      </c>
      <c r="H14" s="22" t="s">
        <v>493</v>
      </c>
      <c r="I14" s="22" t="s">
        <v>494</v>
      </c>
      <c r="J14" s="28"/>
      <c r="K14" s="1"/>
    </row>
    <row r="15" spans="1:11" ht="24">
      <c r="A15" s="20">
        <v>14</v>
      </c>
      <c r="B15" s="147"/>
      <c r="C15" s="151"/>
      <c r="D15" s="10">
        <v>1</v>
      </c>
      <c r="E15" s="10" t="s">
        <v>15</v>
      </c>
      <c r="F15" s="21" t="s">
        <v>495</v>
      </c>
      <c r="G15" s="22" t="s">
        <v>124</v>
      </c>
      <c r="H15" s="22" t="s">
        <v>496</v>
      </c>
      <c r="I15" s="22" t="s">
        <v>497</v>
      </c>
      <c r="J15" s="28"/>
      <c r="K15" s="1"/>
    </row>
    <row r="16" spans="1:11" ht="36">
      <c r="A16" s="20">
        <v>15</v>
      </c>
      <c r="B16" s="147" t="s">
        <v>498</v>
      </c>
      <c r="C16" s="11" t="s">
        <v>499</v>
      </c>
      <c r="D16" s="10">
        <v>1</v>
      </c>
      <c r="E16" s="10" t="s">
        <v>59</v>
      </c>
      <c r="F16" s="11" t="s">
        <v>500</v>
      </c>
      <c r="G16" s="11" t="s">
        <v>124</v>
      </c>
      <c r="H16" s="11" t="s">
        <v>501</v>
      </c>
      <c r="I16" s="11" t="s">
        <v>502</v>
      </c>
      <c r="J16" s="29"/>
      <c r="K16" s="1"/>
    </row>
    <row r="17" spans="1:11" ht="60">
      <c r="A17" s="20">
        <v>16</v>
      </c>
      <c r="B17" s="147"/>
      <c r="C17" s="11" t="s">
        <v>503</v>
      </c>
      <c r="D17" s="10">
        <v>1</v>
      </c>
      <c r="E17" s="10" t="s">
        <v>59</v>
      </c>
      <c r="F17" s="11" t="s">
        <v>504</v>
      </c>
      <c r="G17" s="11" t="s">
        <v>124</v>
      </c>
      <c r="H17" s="11" t="s">
        <v>505</v>
      </c>
      <c r="I17" s="11" t="s">
        <v>506</v>
      </c>
      <c r="J17" s="27" t="s">
        <v>507</v>
      </c>
      <c r="K17" s="1"/>
    </row>
    <row r="18" spans="1:11" ht="36">
      <c r="A18" s="20">
        <v>17</v>
      </c>
      <c r="B18" s="147" t="s">
        <v>508</v>
      </c>
      <c r="C18" s="11" t="s">
        <v>509</v>
      </c>
      <c r="D18" s="10">
        <v>1</v>
      </c>
      <c r="E18" s="10" t="s">
        <v>59</v>
      </c>
      <c r="F18" s="11" t="s">
        <v>510</v>
      </c>
      <c r="G18" s="11" t="s">
        <v>124</v>
      </c>
      <c r="H18" s="11" t="s">
        <v>511</v>
      </c>
      <c r="I18" s="11" t="s">
        <v>512</v>
      </c>
      <c r="J18" s="29"/>
      <c r="K18" s="1"/>
    </row>
    <row r="19" spans="1:11" ht="96">
      <c r="A19" s="20">
        <v>18</v>
      </c>
      <c r="B19" s="147"/>
      <c r="C19" s="11" t="s">
        <v>513</v>
      </c>
      <c r="D19" s="10">
        <v>1</v>
      </c>
      <c r="E19" s="10" t="s">
        <v>59</v>
      </c>
      <c r="F19" s="11" t="s">
        <v>514</v>
      </c>
      <c r="G19" s="11" t="s">
        <v>515</v>
      </c>
      <c r="H19" s="11" t="s">
        <v>516</v>
      </c>
      <c r="I19" s="11" t="s">
        <v>517</v>
      </c>
      <c r="J19" s="27" t="s">
        <v>518</v>
      </c>
      <c r="K19" s="1"/>
    </row>
    <row r="20" spans="1:11" ht="48">
      <c r="A20" s="20">
        <v>19</v>
      </c>
      <c r="B20" s="154" t="s">
        <v>519</v>
      </c>
      <c r="C20" s="165" t="s">
        <v>520</v>
      </c>
      <c r="D20" s="10">
        <v>1</v>
      </c>
      <c r="E20" s="10" t="s">
        <v>15</v>
      </c>
      <c r="F20" s="11" t="s">
        <v>521</v>
      </c>
      <c r="G20" s="11" t="s">
        <v>124</v>
      </c>
      <c r="H20" s="11" t="s">
        <v>522</v>
      </c>
      <c r="I20" s="11" t="s">
        <v>523</v>
      </c>
      <c r="J20" s="29"/>
      <c r="K20" s="1"/>
    </row>
    <row r="21" spans="1:11" ht="24">
      <c r="A21" s="20">
        <v>20</v>
      </c>
      <c r="B21" s="164"/>
      <c r="C21" s="166"/>
      <c r="D21" s="10">
        <v>1</v>
      </c>
      <c r="E21" s="10" t="s">
        <v>15</v>
      </c>
      <c r="F21" s="11" t="s">
        <v>524</v>
      </c>
      <c r="G21" s="11" t="s">
        <v>124</v>
      </c>
      <c r="H21" s="11" t="s">
        <v>525</v>
      </c>
      <c r="I21" s="11" t="s">
        <v>523</v>
      </c>
      <c r="J21" s="27"/>
      <c r="K21" s="1"/>
    </row>
    <row r="22" spans="1:11" ht="72">
      <c r="A22" s="20">
        <v>21</v>
      </c>
      <c r="B22" s="164"/>
      <c r="C22" s="167"/>
      <c r="D22" s="10">
        <v>2</v>
      </c>
      <c r="E22" s="10" t="s">
        <v>15</v>
      </c>
      <c r="F22" s="11" t="s">
        <v>526</v>
      </c>
      <c r="G22" s="11" t="s">
        <v>124</v>
      </c>
      <c r="H22" s="11" t="s">
        <v>527</v>
      </c>
      <c r="I22" s="11" t="s">
        <v>528</v>
      </c>
      <c r="J22" s="27" t="s">
        <v>529</v>
      </c>
      <c r="K22" s="1"/>
    </row>
    <row r="23" spans="1:11" ht="60">
      <c r="A23" s="20">
        <v>22</v>
      </c>
      <c r="B23" s="164"/>
      <c r="C23" s="23" t="s">
        <v>530</v>
      </c>
      <c r="D23" s="10">
        <v>1</v>
      </c>
      <c r="E23" s="10" t="s">
        <v>59</v>
      </c>
      <c r="F23" s="11" t="s">
        <v>531</v>
      </c>
      <c r="G23" s="11" t="s">
        <v>124</v>
      </c>
      <c r="H23" s="11" t="s">
        <v>532</v>
      </c>
      <c r="I23" s="11" t="s">
        <v>523</v>
      </c>
      <c r="J23" s="27"/>
      <c r="K23" s="1"/>
    </row>
    <row r="24" spans="1:11" ht="108">
      <c r="A24" s="20">
        <v>23</v>
      </c>
      <c r="B24" s="164"/>
      <c r="C24" s="23" t="s">
        <v>533</v>
      </c>
      <c r="D24" s="10">
        <v>1</v>
      </c>
      <c r="E24" s="10" t="s">
        <v>15</v>
      </c>
      <c r="F24" s="11" t="s">
        <v>534</v>
      </c>
      <c r="G24" s="11"/>
      <c r="H24" s="11" t="s">
        <v>535</v>
      </c>
      <c r="I24" s="11" t="s">
        <v>536</v>
      </c>
      <c r="J24" s="27"/>
      <c r="K24" s="1"/>
    </row>
    <row r="25" spans="1:11" ht="48">
      <c r="A25" s="20">
        <v>24</v>
      </c>
      <c r="B25" s="164"/>
      <c r="C25" s="24" t="s">
        <v>537</v>
      </c>
      <c r="D25" s="10">
        <v>1</v>
      </c>
      <c r="E25" s="10" t="s">
        <v>59</v>
      </c>
      <c r="F25" s="11" t="s">
        <v>538</v>
      </c>
      <c r="G25" s="11"/>
      <c r="H25" s="11" t="s">
        <v>539</v>
      </c>
      <c r="I25" s="11" t="s">
        <v>540</v>
      </c>
      <c r="J25" s="27" t="s">
        <v>541</v>
      </c>
      <c r="K25" s="1"/>
    </row>
    <row r="26" spans="1:11" ht="36">
      <c r="A26" s="20">
        <v>25</v>
      </c>
      <c r="B26" s="164"/>
      <c r="C26" s="165" t="s">
        <v>542</v>
      </c>
      <c r="D26" s="10">
        <v>1</v>
      </c>
      <c r="E26" s="10" t="s">
        <v>59</v>
      </c>
      <c r="F26" s="11" t="s">
        <v>543</v>
      </c>
      <c r="G26" s="11"/>
      <c r="H26" s="11" t="s">
        <v>544</v>
      </c>
      <c r="I26" s="11" t="s">
        <v>545</v>
      </c>
      <c r="J26" s="27"/>
      <c r="K26" s="1"/>
    </row>
    <row r="27" spans="1:11" ht="60">
      <c r="A27" s="20">
        <v>26</v>
      </c>
      <c r="B27" s="164"/>
      <c r="C27" s="167"/>
      <c r="D27" s="10">
        <v>1</v>
      </c>
      <c r="E27" s="10" t="s">
        <v>59</v>
      </c>
      <c r="F27" s="11" t="s">
        <v>546</v>
      </c>
      <c r="G27" s="11" t="s">
        <v>547</v>
      </c>
      <c r="H27" s="11" t="s">
        <v>548</v>
      </c>
      <c r="I27" s="11" t="s">
        <v>549</v>
      </c>
      <c r="J27" s="27" t="s">
        <v>550</v>
      </c>
      <c r="K27" s="1"/>
    </row>
    <row r="28" spans="1:11" ht="60">
      <c r="A28" s="20">
        <v>41</v>
      </c>
      <c r="B28" s="154" t="s">
        <v>551</v>
      </c>
      <c r="C28" s="11" t="s">
        <v>552</v>
      </c>
      <c r="D28" s="10">
        <v>1</v>
      </c>
      <c r="E28" s="20" t="s">
        <v>15</v>
      </c>
      <c r="F28" s="11" t="s">
        <v>553</v>
      </c>
      <c r="G28" s="11" t="s">
        <v>554</v>
      </c>
      <c r="H28" s="11" t="s">
        <v>555</v>
      </c>
      <c r="I28" s="11" t="s">
        <v>556</v>
      </c>
      <c r="J28" s="27" t="s">
        <v>557</v>
      </c>
      <c r="K28" s="1"/>
    </row>
    <row r="29" spans="1:11" ht="36">
      <c r="A29" s="20">
        <v>42</v>
      </c>
      <c r="B29" s="164"/>
      <c r="C29" s="11" t="s">
        <v>558</v>
      </c>
      <c r="D29" s="10">
        <v>1</v>
      </c>
      <c r="E29" s="20" t="s">
        <v>15</v>
      </c>
      <c r="F29" s="11" t="s">
        <v>559</v>
      </c>
      <c r="G29" s="11"/>
      <c r="H29" s="11" t="s">
        <v>560</v>
      </c>
      <c r="I29" s="11" t="s">
        <v>561</v>
      </c>
      <c r="J29" s="27" t="s">
        <v>562</v>
      </c>
      <c r="K29" s="1"/>
    </row>
    <row r="30" spans="1:11" ht="48">
      <c r="A30" s="20">
        <v>43</v>
      </c>
      <c r="B30" s="164"/>
      <c r="C30" s="152" t="s">
        <v>563</v>
      </c>
      <c r="D30" s="10">
        <v>1</v>
      </c>
      <c r="E30" s="20" t="s">
        <v>15</v>
      </c>
      <c r="F30" s="11" t="s">
        <v>564</v>
      </c>
      <c r="G30" s="11"/>
      <c r="H30" s="11" t="s">
        <v>565</v>
      </c>
      <c r="I30" s="11" t="s">
        <v>566</v>
      </c>
      <c r="J30" s="27" t="s">
        <v>567</v>
      </c>
      <c r="K30" s="1"/>
    </row>
    <row r="31" spans="1:11" ht="60">
      <c r="A31" s="20">
        <v>44</v>
      </c>
      <c r="B31" s="164"/>
      <c r="C31" s="153"/>
      <c r="D31" s="10">
        <v>1</v>
      </c>
      <c r="E31" s="20" t="s">
        <v>15</v>
      </c>
      <c r="F31" s="11" t="s">
        <v>568</v>
      </c>
      <c r="G31" s="11" t="s">
        <v>554</v>
      </c>
      <c r="H31" s="11" t="s">
        <v>569</v>
      </c>
      <c r="I31" s="11" t="s">
        <v>570</v>
      </c>
      <c r="J31" s="27" t="s">
        <v>571</v>
      </c>
      <c r="K31" s="1"/>
    </row>
    <row r="32" spans="1:11" ht="24">
      <c r="A32" s="20">
        <v>45</v>
      </c>
      <c r="B32" s="155"/>
      <c r="C32" s="168"/>
      <c r="D32" s="10">
        <v>1</v>
      </c>
      <c r="E32" s="20" t="s">
        <v>15</v>
      </c>
      <c r="F32" s="11" t="s">
        <v>572</v>
      </c>
      <c r="G32" s="11"/>
      <c r="H32" s="11" t="s">
        <v>573</v>
      </c>
      <c r="I32" s="11" t="s">
        <v>574</v>
      </c>
      <c r="J32" s="27"/>
      <c r="K32" s="1"/>
    </row>
    <row r="33" spans="1:11" ht="48">
      <c r="A33" s="20">
        <v>46</v>
      </c>
      <c r="B33" s="147" t="s">
        <v>575</v>
      </c>
      <c r="C33" s="10" t="s">
        <v>576</v>
      </c>
      <c r="D33" s="10">
        <v>1</v>
      </c>
      <c r="E33" s="10" t="s">
        <v>59</v>
      </c>
      <c r="F33" s="21" t="s">
        <v>577</v>
      </c>
      <c r="G33" s="22" t="s">
        <v>578</v>
      </c>
      <c r="H33" s="11" t="s">
        <v>579</v>
      </c>
      <c r="I33" s="22" t="s">
        <v>580</v>
      </c>
      <c r="J33" s="28" t="s">
        <v>581</v>
      </c>
      <c r="K33" s="1"/>
    </row>
    <row r="34" spans="1:11" ht="72">
      <c r="A34" s="20">
        <v>47</v>
      </c>
      <c r="B34" s="147"/>
      <c r="C34" s="10" t="s">
        <v>582</v>
      </c>
      <c r="D34" s="10">
        <v>1</v>
      </c>
      <c r="E34" s="10" t="s">
        <v>59</v>
      </c>
      <c r="F34" s="21" t="s">
        <v>583</v>
      </c>
      <c r="G34" s="22" t="s">
        <v>584</v>
      </c>
      <c r="H34" s="22" t="s">
        <v>585</v>
      </c>
      <c r="I34" s="22" t="s">
        <v>586</v>
      </c>
      <c r="J34" s="28"/>
      <c r="K34" s="1"/>
    </row>
    <row r="35" spans="1:11" ht="36">
      <c r="A35" s="20">
        <v>48</v>
      </c>
      <c r="B35" s="147"/>
      <c r="C35" s="10" t="s">
        <v>587</v>
      </c>
      <c r="D35" s="10">
        <v>1</v>
      </c>
      <c r="E35" s="10" t="s">
        <v>15</v>
      </c>
      <c r="F35" s="21" t="s">
        <v>588</v>
      </c>
      <c r="G35" s="22"/>
      <c r="H35" s="22" t="s">
        <v>589</v>
      </c>
      <c r="I35" s="22" t="s">
        <v>590</v>
      </c>
      <c r="J35" s="28"/>
      <c r="K35" s="1"/>
    </row>
    <row r="36" spans="1:11" ht="48">
      <c r="A36" s="20">
        <v>49</v>
      </c>
      <c r="B36" s="147"/>
      <c r="C36" s="10" t="s">
        <v>591</v>
      </c>
      <c r="D36" s="10">
        <v>1</v>
      </c>
      <c r="E36" s="10" t="s">
        <v>59</v>
      </c>
      <c r="F36" s="21" t="s">
        <v>592</v>
      </c>
      <c r="G36" s="25" t="s">
        <v>593</v>
      </c>
      <c r="H36" s="22" t="s">
        <v>594</v>
      </c>
      <c r="I36" s="22" t="s">
        <v>595</v>
      </c>
      <c r="J36" s="28"/>
      <c r="K36" s="1"/>
    </row>
    <row r="37" spans="1:11" ht="24">
      <c r="A37" s="20">
        <v>50</v>
      </c>
      <c r="B37" s="154" t="s">
        <v>596</v>
      </c>
      <c r="C37" s="14" t="s">
        <v>597</v>
      </c>
      <c r="D37" s="10">
        <v>1</v>
      </c>
      <c r="E37" s="10" t="s">
        <v>59</v>
      </c>
      <c r="F37" s="11" t="s">
        <v>598</v>
      </c>
      <c r="G37" s="11" t="s">
        <v>599</v>
      </c>
      <c r="H37" s="11" t="s">
        <v>600</v>
      </c>
      <c r="I37" s="11" t="s">
        <v>601</v>
      </c>
      <c r="J37" s="11"/>
      <c r="K37" s="25"/>
    </row>
    <row r="38" spans="1:11" ht="24">
      <c r="A38" s="20">
        <v>51</v>
      </c>
      <c r="B38" s="164"/>
      <c r="C38" s="14" t="s">
        <v>602</v>
      </c>
      <c r="D38" s="10">
        <v>1</v>
      </c>
      <c r="E38" s="10" t="s">
        <v>122</v>
      </c>
      <c r="F38" s="11" t="s">
        <v>603</v>
      </c>
      <c r="G38" s="11" t="s">
        <v>599</v>
      </c>
      <c r="H38" s="11" t="s">
        <v>604</v>
      </c>
      <c r="I38" s="11" t="s">
        <v>605</v>
      </c>
      <c r="J38" s="11"/>
      <c r="K38" s="25"/>
    </row>
    <row r="39" spans="1:11" ht="72">
      <c r="A39" s="20">
        <v>52</v>
      </c>
      <c r="B39" s="155"/>
      <c r="C39" s="14" t="s">
        <v>606</v>
      </c>
      <c r="D39" s="10">
        <v>2</v>
      </c>
      <c r="E39" s="10" t="s">
        <v>122</v>
      </c>
      <c r="F39" s="11" t="s">
        <v>607</v>
      </c>
      <c r="G39" s="11" t="s">
        <v>599</v>
      </c>
      <c r="H39" s="11" t="s">
        <v>608</v>
      </c>
      <c r="I39" s="11" t="s">
        <v>609</v>
      </c>
      <c r="J39" s="11"/>
      <c r="K39" s="25"/>
    </row>
  </sheetData>
  <mergeCells count="13">
    <mergeCell ref="B33:B36"/>
    <mergeCell ref="B37:B39"/>
    <mergeCell ref="C20:C22"/>
    <mergeCell ref="C26:C27"/>
    <mergeCell ref="C30:C32"/>
    <mergeCell ref="C4:C7"/>
    <mergeCell ref="C10:C15"/>
    <mergeCell ref="B18:B19"/>
    <mergeCell ref="B20:B27"/>
    <mergeCell ref="B28:B32"/>
    <mergeCell ref="B2:B7"/>
    <mergeCell ref="B8:B15"/>
    <mergeCell ref="B16:B17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测试结果</vt:lpstr>
      <vt:lpstr>产品信息和测试分工</vt:lpstr>
      <vt:lpstr>简单spec</vt:lpstr>
      <vt:lpstr>基本功能</vt:lpstr>
      <vt:lpstr>蜂窝网络和内部网络</vt:lpstr>
      <vt:lpstr>防火墙</vt:lpstr>
      <vt:lpstr>高级设置</vt:lpstr>
      <vt:lpstr>WIFI</vt:lpstr>
      <vt:lpstr>系统管理</vt:lpstr>
      <vt:lpstr>fota</vt:lpstr>
      <vt:lpstr>性能</vt:lpstr>
      <vt:lpstr>故障列表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bessy.liu</cp:lastModifiedBy>
  <dcterms:created xsi:type="dcterms:W3CDTF">2021-08-17T02:34:00Z</dcterms:created>
  <dcterms:modified xsi:type="dcterms:W3CDTF">2025-02-27T01:58:37Z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CA7039A205734B4881AF1F1FD74A4CE9</vt:lpwstr>
  </property>
  <property fmtid="{D5CDD505-2E9C-101B-9397-08002B2CF9AE}" pid="3" name="KSOProductBuildVer">
    <vt:lpwstr>2052-12.1.0.18276</vt:lpwstr>
  </property>
</Properties>
</file>